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1490"/>
  </bookViews>
  <sheets>
    <sheet name="0" sheetId="1" r:id="rId1"/>
  </sheets>
  <externalReferences>
    <externalReference r:id="rId2"/>
  </externalReferences>
  <definedNames>
    <definedName name="_xlnm._FilterDatabase" localSheetId="0" hidden="1">'0'!$B$2:$E$467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<sst xmlns="http://schemas.openxmlformats.org/spreadsheetml/2006/main" count="1872" uniqueCount="934">
  <si>
    <t>内蒙古自治区兴安盟2026年度第一批“安管人员”                                                                                                                             安全生产继续教育合格人员名单</t>
  </si>
  <si>
    <t>序号</t>
  </si>
  <si>
    <t>姓名</t>
  </si>
  <si>
    <t>电话</t>
  </si>
  <si>
    <t>企业名称</t>
  </si>
  <si>
    <t>类别</t>
  </si>
  <si>
    <t>所属盟市</t>
  </si>
  <si>
    <t>荣鹏举</t>
  </si>
  <si>
    <t>15174750257</t>
  </si>
  <si>
    <t>B类</t>
  </si>
  <si>
    <t>兴安盟</t>
  </si>
  <si>
    <t>马长明</t>
  </si>
  <si>
    <t>13948239059</t>
  </si>
  <si>
    <t>C2类</t>
  </si>
  <si>
    <t>马明</t>
  </si>
  <si>
    <t>18648211662</t>
  </si>
  <si>
    <t>何莹</t>
  </si>
  <si>
    <t>18641709713</t>
  </si>
  <si>
    <t>A类</t>
  </si>
  <si>
    <t>何英杰</t>
  </si>
  <si>
    <t>15148298999</t>
  </si>
  <si>
    <t>孙佳</t>
  </si>
  <si>
    <t>15034873336</t>
  </si>
  <si>
    <t>C3类</t>
  </si>
  <si>
    <t>陈有于</t>
  </si>
  <si>
    <t>18704847777</t>
  </si>
  <si>
    <t>兰小东</t>
  </si>
  <si>
    <t>18701619209</t>
  </si>
  <si>
    <t>哈常彬</t>
  </si>
  <si>
    <t>18904828885</t>
  </si>
  <si>
    <t>石林</t>
  </si>
  <si>
    <t>18804800772</t>
  </si>
  <si>
    <t>苏嘎日迪</t>
  </si>
  <si>
    <t>15848641614</t>
  </si>
  <si>
    <t>王巍</t>
  </si>
  <si>
    <t>15004826457</t>
  </si>
  <si>
    <t>王海涛</t>
  </si>
  <si>
    <t>18848066262</t>
  </si>
  <si>
    <t>高鑫</t>
  </si>
  <si>
    <t>13948266644</t>
  </si>
  <si>
    <t>刘国军</t>
  </si>
  <si>
    <t>15849820018</t>
  </si>
  <si>
    <t>刘玉花</t>
  </si>
  <si>
    <t>18704855279</t>
  </si>
  <si>
    <t>王金艳</t>
  </si>
  <si>
    <t>15598970008</t>
  </si>
  <si>
    <t>赵强</t>
  </si>
  <si>
    <t>13030447533</t>
  </si>
  <si>
    <t>王华杰</t>
  </si>
  <si>
    <t>13848696026</t>
  </si>
  <si>
    <t>张浩</t>
  </si>
  <si>
    <t>18704829323</t>
  </si>
  <si>
    <t>任永亮</t>
  </si>
  <si>
    <t>15648233225</t>
  </si>
  <si>
    <t>孙凤权</t>
  </si>
  <si>
    <t>15144937100</t>
  </si>
  <si>
    <t>宋广宇</t>
  </si>
  <si>
    <t>15849808883</t>
  </si>
  <si>
    <t>尹亮</t>
  </si>
  <si>
    <t>15024856699</t>
  </si>
  <si>
    <t>刘峻岚</t>
  </si>
  <si>
    <t>13948371500</t>
  </si>
  <si>
    <t>格日乐</t>
  </si>
  <si>
    <t>18604827799</t>
  </si>
  <si>
    <t>李凤雨</t>
  </si>
  <si>
    <t>15048283388</t>
  </si>
  <si>
    <t>范彦坤</t>
  </si>
  <si>
    <t>13734829984</t>
  </si>
  <si>
    <t>赵娟</t>
  </si>
  <si>
    <t>13947482490</t>
  </si>
  <si>
    <t>杨国秋</t>
  </si>
  <si>
    <t>15148271444</t>
  </si>
  <si>
    <t>敖占锁</t>
  </si>
  <si>
    <t>13948225618</t>
  </si>
  <si>
    <t>牟楠</t>
  </si>
  <si>
    <t>13704795569</t>
  </si>
  <si>
    <t>王鹏</t>
  </si>
  <si>
    <t>18848050219</t>
  </si>
  <si>
    <t>王宇</t>
  </si>
  <si>
    <t>18804841444</t>
  </si>
  <si>
    <t>顾福斌</t>
  </si>
  <si>
    <t>15849833332</t>
  </si>
  <si>
    <t>曹志</t>
  </si>
  <si>
    <t>15904820506</t>
  </si>
  <si>
    <t>C1类</t>
  </si>
  <si>
    <t>李世宇</t>
  </si>
  <si>
    <t>17604859660</t>
  </si>
  <si>
    <t>郭明露</t>
  </si>
  <si>
    <t>13624830870</t>
  </si>
  <si>
    <t>石小川</t>
  </si>
  <si>
    <t>14786622111</t>
  </si>
  <si>
    <t>鲍文波</t>
  </si>
  <si>
    <t>18548232666</t>
  </si>
  <si>
    <t>17504821808</t>
  </si>
  <si>
    <t>钟奎全</t>
  </si>
  <si>
    <t>18248211333</t>
  </si>
  <si>
    <t>袁铭泽</t>
  </si>
  <si>
    <t>13154821777</t>
  </si>
  <si>
    <t>刘天帅</t>
  </si>
  <si>
    <t>18204815765</t>
  </si>
  <si>
    <t>魏旭</t>
  </si>
  <si>
    <t>15764946819</t>
  </si>
  <si>
    <t>韩波</t>
  </si>
  <si>
    <t>15648238088</t>
  </si>
  <si>
    <t>张忠博</t>
  </si>
  <si>
    <t>15248208899</t>
  </si>
  <si>
    <t>梁茂林</t>
  </si>
  <si>
    <t>17614882542</t>
  </si>
  <si>
    <t>房婷婷</t>
  </si>
  <si>
    <t>18648201116</t>
  </si>
  <si>
    <t>张春波</t>
  </si>
  <si>
    <t>15047601832</t>
  </si>
  <si>
    <t>于中元</t>
  </si>
  <si>
    <t>15548755552</t>
  </si>
  <si>
    <t>王晓春</t>
  </si>
  <si>
    <t>内蒙古万邦环境工程有限责任公司</t>
  </si>
  <si>
    <t>蒋全有</t>
  </si>
  <si>
    <t>18148203160</t>
  </si>
  <si>
    <t>白宇</t>
  </si>
  <si>
    <t>15144941111</t>
  </si>
  <si>
    <t>郎丽</t>
  </si>
  <si>
    <t>15704800220</t>
  </si>
  <si>
    <t>高海洋</t>
  </si>
  <si>
    <t>13154820362</t>
  </si>
  <si>
    <t>苏野</t>
  </si>
  <si>
    <t>18248269872</t>
  </si>
  <si>
    <t>包小光</t>
  </si>
  <si>
    <t>15174751300</t>
  </si>
  <si>
    <t>王强</t>
  </si>
  <si>
    <t>13848380009</t>
  </si>
  <si>
    <t>王志</t>
  </si>
  <si>
    <t>18848093456</t>
  </si>
  <si>
    <t>19847037333</t>
  </si>
  <si>
    <t>欧利斌</t>
  </si>
  <si>
    <t>15248500881</t>
  </si>
  <si>
    <t>王立文</t>
  </si>
  <si>
    <t>15174790377</t>
  </si>
  <si>
    <t>黄世杰</t>
  </si>
  <si>
    <t>13947432170</t>
  </si>
  <si>
    <t>李永超</t>
  </si>
  <si>
    <t>15024800403</t>
  </si>
  <si>
    <t>王永海</t>
  </si>
  <si>
    <t>15148275085</t>
  </si>
  <si>
    <t>张继权</t>
  </si>
  <si>
    <t>15705008866</t>
  </si>
  <si>
    <t>郑健</t>
  </si>
  <si>
    <t>18697406550</t>
  </si>
  <si>
    <t>李艳丽</t>
  </si>
  <si>
    <t>15750603820</t>
  </si>
  <si>
    <t>杨立军</t>
  </si>
  <si>
    <t>18947421789</t>
  </si>
  <si>
    <t>杨远东</t>
  </si>
  <si>
    <t>18304841555</t>
  </si>
  <si>
    <t>郎松峰</t>
  </si>
  <si>
    <t>13304766208</t>
  </si>
  <si>
    <t>马久洋</t>
  </si>
  <si>
    <t>18804857555</t>
  </si>
  <si>
    <t>史福有</t>
  </si>
  <si>
    <t>13847936558</t>
  </si>
  <si>
    <t>钱玉森</t>
  </si>
  <si>
    <t>13804799786</t>
  </si>
  <si>
    <t>陈志勇</t>
  </si>
  <si>
    <t>13847982680</t>
  </si>
  <si>
    <t>么建</t>
  </si>
  <si>
    <t>15144928263</t>
  </si>
  <si>
    <t>王辉</t>
  </si>
  <si>
    <t>13704790158</t>
  </si>
  <si>
    <t>智艳军</t>
  </si>
  <si>
    <t>15044744799</t>
  </si>
  <si>
    <t>安秀雷</t>
  </si>
  <si>
    <t>15704854999</t>
  </si>
  <si>
    <t>王军</t>
  </si>
  <si>
    <t>15248245795</t>
  </si>
  <si>
    <t>王小平</t>
  </si>
  <si>
    <t>15047114428</t>
  </si>
  <si>
    <t>王浩</t>
  </si>
  <si>
    <t>15048266262</t>
  </si>
  <si>
    <t>吴学慧</t>
  </si>
  <si>
    <t>13948931635</t>
  </si>
  <si>
    <t>刘淑红</t>
  </si>
  <si>
    <t>13337029532</t>
  </si>
  <si>
    <t>隋秀艳</t>
  </si>
  <si>
    <t>13948258025</t>
  </si>
  <si>
    <t>王连振</t>
  </si>
  <si>
    <t>15031159466</t>
  </si>
  <si>
    <t>朱翠艳</t>
  </si>
  <si>
    <t>15048259370</t>
  </si>
  <si>
    <t>刘锐</t>
  </si>
  <si>
    <t>17304873777</t>
  </si>
  <si>
    <t>白浩</t>
  </si>
  <si>
    <t>15248569919</t>
  </si>
  <si>
    <t>魏法科</t>
  </si>
  <si>
    <t>18648218185</t>
  </si>
  <si>
    <t>王天才</t>
  </si>
  <si>
    <t>15148970666</t>
  </si>
  <si>
    <t>杨玉如</t>
  </si>
  <si>
    <t>13664080693</t>
  </si>
  <si>
    <t>刘雨生</t>
  </si>
  <si>
    <t>13190962220</t>
  </si>
  <si>
    <t>李名威</t>
  </si>
  <si>
    <t>18548208908</t>
  </si>
  <si>
    <t>王思琪</t>
  </si>
  <si>
    <t>15048212460</t>
  </si>
  <si>
    <t>李强</t>
  </si>
  <si>
    <t>13394829996</t>
  </si>
  <si>
    <t>弓海东</t>
  </si>
  <si>
    <t>15124793570</t>
  </si>
  <si>
    <t>葛云飙</t>
  </si>
  <si>
    <t>15248561083</t>
  </si>
  <si>
    <t>吴丙海</t>
  </si>
  <si>
    <t>15004851656</t>
  </si>
  <si>
    <t>贾俊南</t>
  </si>
  <si>
    <t>18648582080</t>
  </si>
  <si>
    <t>高峰</t>
  </si>
  <si>
    <t>13948269114</t>
  </si>
  <si>
    <t>王启文</t>
  </si>
  <si>
    <t>13804799209</t>
  </si>
  <si>
    <t>陈龙</t>
  </si>
  <si>
    <t>13245154463</t>
  </si>
  <si>
    <t>吕洋</t>
  </si>
  <si>
    <t>18704893065</t>
  </si>
  <si>
    <t>何洪志</t>
  </si>
  <si>
    <t>17548238777</t>
  </si>
  <si>
    <t>于绍亮</t>
  </si>
  <si>
    <t>13514822788</t>
  </si>
  <si>
    <t>秦春辉</t>
  </si>
  <si>
    <t>15754821854</t>
  </si>
  <si>
    <t>滕宪利</t>
  </si>
  <si>
    <t>13474734591</t>
  </si>
  <si>
    <t>张文涛</t>
  </si>
  <si>
    <t>15148271230</t>
  </si>
  <si>
    <t>高强</t>
  </si>
  <si>
    <t>13847987888</t>
  </si>
  <si>
    <t>张宝匣</t>
  </si>
  <si>
    <t>13847939271</t>
  </si>
  <si>
    <t>东兴阳</t>
  </si>
  <si>
    <t>15714827775</t>
  </si>
  <si>
    <t>徐双玲</t>
  </si>
  <si>
    <t>13804799285</t>
  </si>
  <si>
    <t>刘海振</t>
  </si>
  <si>
    <t>18048265559</t>
  </si>
  <si>
    <t>陈英</t>
  </si>
  <si>
    <t>15148936803</t>
  </si>
  <si>
    <t>田进安</t>
  </si>
  <si>
    <t>13722148818</t>
  </si>
  <si>
    <t>舒俊生</t>
  </si>
  <si>
    <t>15148932873</t>
  </si>
  <si>
    <t>程龙</t>
  </si>
  <si>
    <t>15048230741</t>
  </si>
  <si>
    <t>王瑞军</t>
  </si>
  <si>
    <t>13722134127</t>
  </si>
  <si>
    <t>霍凯</t>
  </si>
  <si>
    <t>15540884421</t>
  </si>
  <si>
    <t>卜繁荣</t>
  </si>
  <si>
    <t>15248263789</t>
  </si>
  <si>
    <t>魏立宅</t>
  </si>
  <si>
    <t>13337021117</t>
  </si>
  <si>
    <t>张晓强</t>
  </si>
  <si>
    <t>15048269090</t>
  </si>
  <si>
    <t>胡江江</t>
  </si>
  <si>
    <t>15029283767</t>
  </si>
  <si>
    <t>包红</t>
  </si>
  <si>
    <t>13948622608</t>
  </si>
  <si>
    <t>郝慧芳</t>
  </si>
  <si>
    <t>13948919846</t>
  </si>
  <si>
    <t>代志强</t>
  </si>
  <si>
    <t>18048281337</t>
  </si>
  <si>
    <t>罗明</t>
  </si>
  <si>
    <t>18447808882</t>
  </si>
  <si>
    <t>徐静</t>
  </si>
  <si>
    <t>17843089548</t>
  </si>
  <si>
    <t>张智渊</t>
  </si>
  <si>
    <t>13234870881</t>
  </si>
  <si>
    <t>顾志奇</t>
  </si>
  <si>
    <t>18004827007</t>
  </si>
  <si>
    <t>韩景海</t>
  </si>
  <si>
    <t>15148263334</t>
  </si>
  <si>
    <t>杨雪峰</t>
  </si>
  <si>
    <t>13948297722</t>
  </si>
  <si>
    <t>陈佳松</t>
  </si>
  <si>
    <t>18658368380</t>
  </si>
  <si>
    <t>包晓丽</t>
  </si>
  <si>
    <t>15144933016</t>
  </si>
  <si>
    <t>董淑玲</t>
  </si>
  <si>
    <t>13327022259</t>
  </si>
  <si>
    <t>高淑君</t>
  </si>
  <si>
    <t>15648293123</t>
  </si>
  <si>
    <t>潘文国</t>
  </si>
  <si>
    <t>18248280373</t>
  </si>
  <si>
    <t>涂兴虎</t>
  </si>
  <si>
    <t>15048277108</t>
  </si>
  <si>
    <t>彭光杰</t>
  </si>
  <si>
    <t>13327022861</t>
  </si>
  <si>
    <t>薛洪敏</t>
  </si>
  <si>
    <t>13804797752</t>
  </si>
  <si>
    <t>丛旭</t>
  </si>
  <si>
    <t>15248528200</t>
  </si>
  <si>
    <t>毛宇飞</t>
  </si>
  <si>
    <t>15148967777</t>
  </si>
  <si>
    <t>乔雪</t>
  </si>
  <si>
    <t>18947474280</t>
  </si>
  <si>
    <t>陈伟</t>
  </si>
  <si>
    <t>15849839582</t>
  </si>
  <si>
    <t>梁磊</t>
  </si>
  <si>
    <t>13664826644</t>
  </si>
  <si>
    <t>沈兵</t>
  </si>
  <si>
    <t>18204800625</t>
  </si>
  <si>
    <t>李勇</t>
  </si>
  <si>
    <t>15144903666</t>
  </si>
  <si>
    <t>张金苹</t>
  </si>
  <si>
    <t>15034808023</t>
  </si>
  <si>
    <t>王义龙</t>
  </si>
  <si>
    <t>18248229719</t>
  </si>
  <si>
    <t>于康</t>
  </si>
  <si>
    <t>15714828343</t>
  </si>
  <si>
    <t>包俊波</t>
  </si>
  <si>
    <t>15849839677</t>
  </si>
  <si>
    <t>王萍</t>
  </si>
  <si>
    <t>15734841717</t>
  </si>
  <si>
    <t>刘欢</t>
  </si>
  <si>
    <t>15024861777</t>
  </si>
  <si>
    <t>张国庆</t>
  </si>
  <si>
    <t>13734890057</t>
  </si>
  <si>
    <t>贾立彪</t>
  </si>
  <si>
    <t>13948245777</t>
  </si>
  <si>
    <t>李瑞成</t>
  </si>
  <si>
    <t>13948717314</t>
  </si>
  <si>
    <t>周晓丽</t>
  </si>
  <si>
    <t>15849808682</t>
  </si>
  <si>
    <t>陈明明</t>
  </si>
  <si>
    <t>15248276565</t>
  </si>
  <si>
    <t>张明明</t>
  </si>
  <si>
    <t>15248567083</t>
  </si>
  <si>
    <t>张俊峰</t>
  </si>
  <si>
    <t>13654714558</t>
  </si>
  <si>
    <t>汤明亮</t>
  </si>
  <si>
    <t>15034876677</t>
  </si>
  <si>
    <t>李金悦</t>
  </si>
  <si>
    <t>15144917888</t>
  </si>
  <si>
    <t>姜振友</t>
  </si>
  <si>
    <t>18747955777</t>
  </si>
  <si>
    <t>张伟</t>
  </si>
  <si>
    <t>13847016181</t>
  </si>
  <si>
    <t>辛永庄</t>
  </si>
  <si>
    <t>13514825010</t>
  </si>
  <si>
    <t>邢秀田</t>
  </si>
  <si>
    <t>18114659517</t>
  </si>
  <si>
    <t>张洪岩</t>
  </si>
  <si>
    <t>15704800380</t>
  </si>
  <si>
    <t>聂慧</t>
  </si>
  <si>
    <t>18647838959</t>
  </si>
  <si>
    <t>解裕敏</t>
  </si>
  <si>
    <t>15024825345</t>
  </si>
  <si>
    <t>刘瑞</t>
  </si>
  <si>
    <t>17678086096</t>
  </si>
  <si>
    <t>王淑君</t>
  </si>
  <si>
    <t>15754828666</t>
  </si>
  <si>
    <t>高向明</t>
  </si>
  <si>
    <t>15704769631</t>
  </si>
  <si>
    <t>王鑫</t>
  </si>
  <si>
    <t>15149068888</t>
  </si>
  <si>
    <t>刘志平</t>
  </si>
  <si>
    <t>18248226457</t>
  </si>
  <si>
    <t>杨立博</t>
  </si>
  <si>
    <t>15648228515</t>
  </si>
  <si>
    <t>朱铭</t>
  </si>
  <si>
    <t>18648209553</t>
  </si>
  <si>
    <t>麻红静</t>
  </si>
  <si>
    <t>18748239756</t>
  </si>
  <si>
    <t>包荣荣</t>
  </si>
  <si>
    <t>13224812381</t>
  </si>
  <si>
    <t>王宏亮</t>
  </si>
  <si>
    <t>15648296666</t>
  </si>
  <si>
    <t>王玉全</t>
  </si>
  <si>
    <t>13948930317</t>
  </si>
  <si>
    <t>王志强</t>
  </si>
  <si>
    <t>18048280000</t>
  </si>
  <si>
    <t>杨金龙</t>
  </si>
  <si>
    <t>15034859552</t>
  </si>
  <si>
    <t>朱慧</t>
  </si>
  <si>
    <t>18704823264</t>
  </si>
  <si>
    <t>施丹</t>
  </si>
  <si>
    <t>15248238552</t>
  </si>
  <si>
    <t>韩冰</t>
  </si>
  <si>
    <t>15204820089</t>
  </si>
  <si>
    <t>孙洪斌</t>
  </si>
  <si>
    <t>15326821988</t>
  </si>
  <si>
    <t>吕鑫阳</t>
  </si>
  <si>
    <t>18686200918</t>
  </si>
  <si>
    <t>徐帅</t>
  </si>
  <si>
    <t>13948892614</t>
  </si>
  <si>
    <t>邵春彦</t>
  </si>
  <si>
    <t>15704803046</t>
  </si>
  <si>
    <t>姜国鑫</t>
  </si>
  <si>
    <t>18847667593</t>
  </si>
  <si>
    <t>刘英光</t>
  </si>
  <si>
    <t>15034873201</t>
  </si>
  <si>
    <t>范佳佳</t>
  </si>
  <si>
    <t>15204749129</t>
  </si>
  <si>
    <t>李洪元</t>
  </si>
  <si>
    <t>13948239990</t>
  </si>
  <si>
    <t>李伟</t>
  </si>
  <si>
    <t>15248227715</t>
  </si>
  <si>
    <t>李东旭</t>
  </si>
  <si>
    <t>13804796455</t>
  </si>
  <si>
    <t>齐金龙</t>
  </si>
  <si>
    <t>15174781789</t>
  </si>
  <si>
    <t>俞灵浩</t>
  </si>
  <si>
    <t>15148945666</t>
  </si>
  <si>
    <t>包振生</t>
  </si>
  <si>
    <t>18447341232</t>
  </si>
  <si>
    <t>穆晓琦</t>
  </si>
  <si>
    <t>15904769045</t>
  </si>
  <si>
    <t>穆晓峰</t>
  </si>
  <si>
    <t>17804820077</t>
  </si>
  <si>
    <t>苏继明</t>
  </si>
  <si>
    <t>15148288888</t>
  </si>
  <si>
    <t>黄伟</t>
  </si>
  <si>
    <t>13948299096</t>
  </si>
  <si>
    <t>丛培成</t>
  </si>
  <si>
    <t>18947325366</t>
  </si>
  <si>
    <t>范柏</t>
  </si>
  <si>
    <t>15391097777</t>
  </si>
  <si>
    <t>董卫辉</t>
  </si>
  <si>
    <t>18748231620</t>
  </si>
  <si>
    <t>王飞</t>
  </si>
  <si>
    <t>13948230536</t>
  </si>
  <si>
    <t>戴治国</t>
  </si>
  <si>
    <t>13314823331</t>
  </si>
  <si>
    <t>洪玉华</t>
  </si>
  <si>
    <t>15004800990</t>
  </si>
  <si>
    <t>巴特尔</t>
  </si>
  <si>
    <t>17684816780</t>
  </si>
  <si>
    <t>徐万林</t>
  </si>
  <si>
    <t>13030433685</t>
  </si>
  <si>
    <t>刘晓辉</t>
  </si>
  <si>
    <t>15248218368</t>
  </si>
  <si>
    <t>邢万明</t>
  </si>
  <si>
    <t>15034813458</t>
  </si>
  <si>
    <t>徐增彪</t>
  </si>
  <si>
    <t>15648296622</t>
  </si>
  <si>
    <t>范丽飞</t>
  </si>
  <si>
    <t>18204800224</t>
  </si>
  <si>
    <t>沈洪君</t>
  </si>
  <si>
    <t>15148266922</t>
  </si>
  <si>
    <t>袁红伟</t>
  </si>
  <si>
    <t>15896842800</t>
  </si>
  <si>
    <t>张梦</t>
  </si>
  <si>
    <t>15048281578</t>
  </si>
  <si>
    <t>汪兴龙</t>
  </si>
  <si>
    <t>15248259112</t>
  </si>
  <si>
    <t>刘春艳</t>
  </si>
  <si>
    <t>18138415090</t>
  </si>
  <si>
    <t>戴志强</t>
  </si>
  <si>
    <t>13704799380</t>
  </si>
  <si>
    <t>王树凤</t>
  </si>
  <si>
    <t>13081582119</t>
  </si>
  <si>
    <t>张啸进</t>
  </si>
  <si>
    <t>13948241076</t>
  </si>
  <si>
    <t>何亮亮</t>
  </si>
  <si>
    <t>13191592959</t>
  </si>
  <si>
    <t>马金春</t>
  </si>
  <si>
    <t>15174798149</t>
  </si>
  <si>
    <t>宋淑春</t>
  </si>
  <si>
    <t>13314768366</t>
  </si>
  <si>
    <t>崔海龙</t>
  </si>
  <si>
    <t>18404820004</t>
  </si>
  <si>
    <t>刘焕军</t>
  </si>
  <si>
    <t>17684825644</t>
  </si>
  <si>
    <t>陈建军</t>
  </si>
  <si>
    <t>15804833000</t>
  </si>
  <si>
    <t>宋小鸽</t>
  </si>
  <si>
    <t>18704991314</t>
  </si>
  <si>
    <t>道日娜</t>
  </si>
  <si>
    <t>18204823344</t>
  </si>
  <si>
    <t>金龙</t>
  </si>
  <si>
    <t>13214952981</t>
  </si>
  <si>
    <t>张本录</t>
  </si>
  <si>
    <t>15764822543</t>
  </si>
  <si>
    <t>韩洪江</t>
  </si>
  <si>
    <t>13190968618</t>
  </si>
  <si>
    <t>徐宪</t>
  </si>
  <si>
    <t>18748205521</t>
  </si>
  <si>
    <t>何胜兵</t>
  </si>
  <si>
    <t>15048277102</t>
  </si>
  <si>
    <t>张伟健</t>
  </si>
  <si>
    <t>19997725115</t>
  </si>
  <si>
    <t>刘杰</t>
  </si>
  <si>
    <t>18804808787</t>
  </si>
  <si>
    <t>尉喜平</t>
  </si>
  <si>
    <t>13704791297</t>
  </si>
  <si>
    <t>宋雨薇</t>
  </si>
  <si>
    <t>17548232928</t>
  </si>
  <si>
    <t>路航</t>
  </si>
  <si>
    <t>15184786065</t>
  </si>
  <si>
    <t>刘美茹</t>
  </si>
  <si>
    <t>18704801390</t>
  </si>
  <si>
    <t>曹云贺</t>
  </si>
  <si>
    <t>15104848825</t>
  </si>
  <si>
    <t>田世佳</t>
  </si>
  <si>
    <t>18604820862</t>
  </si>
  <si>
    <t>赵银锁</t>
  </si>
  <si>
    <t>17647313444</t>
  </si>
  <si>
    <t>杨云贺</t>
  </si>
  <si>
    <t>17548235556</t>
  </si>
  <si>
    <t>彭子龙</t>
  </si>
  <si>
    <t>13804059995</t>
  </si>
  <si>
    <t>李永涛</t>
  </si>
  <si>
    <t>18653132626</t>
  </si>
  <si>
    <t>徐树涛</t>
  </si>
  <si>
    <t>15144919555</t>
  </si>
  <si>
    <t>黄浩</t>
  </si>
  <si>
    <t>15648298456</t>
  </si>
  <si>
    <t>王伟</t>
  </si>
  <si>
    <t>13304721153</t>
  </si>
  <si>
    <t>丰寒冬</t>
  </si>
  <si>
    <t>15144908033</t>
  </si>
  <si>
    <t>刘贵山</t>
  </si>
  <si>
    <t>13224817588</t>
  </si>
  <si>
    <t>邹向楠</t>
  </si>
  <si>
    <t>15148445135</t>
  </si>
  <si>
    <t>姜国杰</t>
  </si>
  <si>
    <t>16647602177</t>
  </si>
  <si>
    <t>李岩</t>
  </si>
  <si>
    <t>15352825937</t>
  </si>
  <si>
    <t>韩秀红</t>
  </si>
  <si>
    <t>15754829262</t>
  </si>
  <si>
    <t>蒋海明</t>
  </si>
  <si>
    <t>18304821010</t>
  </si>
  <si>
    <t>杨晓明</t>
  </si>
  <si>
    <t>13948933838</t>
  </si>
  <si>
    <t>田立亮</t>
  </si>
  <si>
    <t>18848066789</t>
  </si>
  <si>
    <t>张桂梅</t>
  </si>
  <si>
    <t>18447319046</t>
  </si>
  <si>
    <t>张翔宇</t>
  </si>
  <si>
    <t>17684808801</t>
  </si>
  <si>
    <t>陈香香</t>
  </si>
  <si>
    <t>13321274121</t>
  </si>
  <si>
    <t>何艳杰</t>
  </si>
  <si>
    <t>15148933557</t>
  </si>
  <si>
    <t>白亚丽</t>
  </si>
  <si>
    <t>15204824599</t>
  </si>
  <si>
    <t>王敏</t>
  </si>
  <si>
    <t>15148296321</t>
  </si>
  <si>
    <t>田生波</t>
  </si>
  <si>
    <t>13948236137</t>
  </si>
  <si>
    <t>付洪健</t>
  </si>
  <si>
    <t>15104858840</t>
  </si>
  <si>
    <t>张国良</t>
  </si>
  <si>
    <t>15034862626</t>
  </si>
  <si>
    <t>史翼樋</t>
  </si>
  <si>
    <t>15704828880</t>
  </si>
  <si>
    <t>秦志强</t>
  </si>
  <si>
    <t>18204820666</t>
  </si>
  <si>
    <t>李峰</t>
  </si>
  <si>
    <t>18304826283</t>
  </si>
  <si>
    <t>鹿艳慧</t>
  </si>
  <si>
    <t>13191331411</t>
  </si>
  <si>
    <t>魏长旭</t>
  </si>
  <si>
    <t>18204820225</t>
  </si>
  <si>
    <t>张恩龙</t>
  </si>
  <si>
    <t>18804823993</t>
  </si>
  <si>
    <t>崔红阳</t>
  </si>
  <si>
    <t>15024857015</t>
  </si>
  <si>
    <t>张凯</t>
  </si>
  <si>
    <t>15034842086</t>
  </si>
  <si>
    <t>高国辉</t>
  </si>
  <si>
    <t>14747267075</t>
  </si>
  <si>
    <t>尚江原</t>
  </si>
  <si>
    <t>18848065999</t>
  </si>
  <si>
    <t>邢轹弘</t>
  </si>
  <si>
    <t>13948208068</t>
  </si>
  <si>
    <t>吴智广</t>
  </si>
  <si>
    <t>15714820806</t>
  </si>
  <si>
    <t>娄健明</t>
  </si>
  <si>
    <t>15024863877</t>
  </si>
  <si>
    <t>刘万忠</t>
  </si>
  <si>
    <t>13804791926</t>
  </si>
  <si>
    <t>吴冬冬</t>
  </si>
  <si>
    <t>13704792151</t>
  </si>
  <si>
    <t>暴晓芳</t>
  </si>
  <si>
    <t>15624820099</t>
  </si>
  <si>
    <t>郭平</t>
  </si>
  <si>
    <t>13704793853</t>
  </si>
  <si>
    <t>周振宇</t>
  </si>
  <si>
    <t>18548208899</t>
  </si>
  <si>
    <t>杨宏</t>
  </si>
  <si>
    <t>15024829666</t>
  </si>
  <si>
    <t>孙宝兴</t>
  </si>
  <si>
    <t>15048281112</t>
  </si>
  <si>
    <t>张建瑞</t>
  </si>
  <si>
    <t>15548884224</t>
  </si>
  <si>
    <t>杨玉</t>
  </si>
  <si>
    <t>15248552735</t>
  </si>
  <si>
    <t>张育</t>
  </si>
  <si>
    <t>13274821199</t>
  </si>
  <si>
    <t>辛文光</t>
  </si>
  <si>
    <t>15947567010</t>
  </si>
  <si>
    <t>18547878966</t>
  </si>
  <si>
    <t>吕寒萌</t>
  </si>
  <si>
    <t>15248210303</t>
  </si>
  <si>
    <t>张世玉</t>
  </si>
  <si>
    <t>13947618309</t>
  </si>
  <si>
    <t>吴建军</t>
  </si>
  <si>
    <t>15904829332</t>
  </si>
  <si>
    <t>白子明</t>
  </si>
  <si>
    <t>15248553803</t>
  </si>
  <si>
    <t>谢永彬</t>
  </si>
  <si>
    <t>15048287312</t>
  </si>
  <si>
    <t>苏连华</t>
  </si>
  <si>
    <t>15705013355</t>
  </si>
  <si>
    <t>孙建军</t>
  </si>
  <si>
    <t>13204890098</t>
  </si>
  <si>
    <t>刘英治</t>
  </si>
  <si>
    <t>13847939266</t>
  </si>
  <si>
    <t>叶杉杉</t>
  </si>
  <si>
    <t>15714820738</t>
  </si>
  <si>
    <t>白利喜</t>
  </si>
  <si>
    <t>13948232621</t>
  </si>
  <si>
    <t>单继军</t>
  </si>
  <si>
    <t>13948975254</t>
  </si>
  <si>
    <t>方宝田</t>
  </si>
  <si>
    <t>13514821678</t>
  </si>
  <si>
    <t>宝音特古斯</t>
  </si>
  <si>
    <t>13948890263</t>
  </si>
  <si>
    <t>李飞</t>
  </si>
  <si>
    <t>18647865968</t>
  </si>
  <si>
    <t>李键</t>
  </si>
  <si>
    <t>15248210000</t>
  </si>
  <si>
    <t>张丽</t>
  </si>
  <si>
    <t>15734379070</t>
  </si>
  <si>
    <t>李晓艳</t>
  </si>
  <si>
    <t>15774823527</t>
  </si>
  <si>
    <t>王迪</t>
  </si>
  <si>
    <t>15004809232</t>
  </si>
  <si>
    <t>陈涛</t>
  </si>
  <si>
    <t>15334868886</t>
  </si>
  <si>
    <t>韩国庆</t>
  </si>
  <si>
    <t>13948250708</t>
  </si>
  <si>
    <t>韩发祥</t>
  </si>
  <si>
    <t>15024811511</t>
  </si>
  <si>
    <t>张阔</t>
  </si>
  <si>
    <t>15248217272</t>
  </si>
  <si>
    <t>汪建军</t>
  </si>
  <si>
    <t>13707379096</t>
  </si>
  <si>
    <t>吴洪彦</t>
  </si>
  <si>
    <t>15540684445</t>
  </si>
  <si>
    <t>王胜</t>
  </si>
  <si>
    <t>18648625503</t>
  </si>
  <si>
    <t>陈有强</t>
  </si>
  <si>
    <t>13948252620</t>
  </si>
  <si>
    <t>李显才</t>
  </si>
  <si>
    <t>15848757723</t>
  </si>
  <si>
    <t>胡福亮</t>
  </si>
  <si>
    <t>18248239292</t>
  </si>
  <si>
    <t>姜翠翠</t>
  </si>
  <si>
    <t>15248579673</t>
  </si>
  <si>
    <t>李闯</t>
  </si>
  <si>
    <t>18947939495</t>
  </si>
  <si>
    <t>李风权</t>
  </si>
  <si>
    <t>17814347777</t>
  </si>
  <si>
    <t>陈春莲</t>
  </si>
  <si>
    <t>13948970588</t>
  </si>
  <si>
    <t>梁旭</t>
  </si>
  <si>
    <t>15004808884</t>
  </si>
  <si>
    <t>李浩军</t>
  </si>
  <si>
    <t>18748236662</t>
  </si>
  <si>
    <t>张红军</t>
  </si>
  <si>
    <t>13847131157</t>
  </si>
  <si>
    <t>15248506364</t>
  </si>
  <si>
    <t>武秀军</t>
  </si>
  <si>
    <t>15933036835</t>
  </si>
  <si>
    <t>王立新</t>
  </si>
  <si>
    <t>15849830039</t>
  </si>
  <si>
    <t>郝文杰</t>
  </si>
  <si>
    <t>15247698123</t>
  </si>
  <si>
    <t>夏文强</t>
  </si>
  <si>
    <t>13654850499</t>
  </si>
  <si>
    <t>孟宪海</t>
  </si>
  <si>
    <t>13030447967</t>
  </si>
  <si>
    <t>于泊晨</t>
  </si>
  <si>
    <t>15024862799</t>
  </si>
  <si>
    <t>王立志</t>
  </si>
  <si>
    <t>13654800472</t>
  </si>
  <si>
    <t>巩国臣</t>
  </si>
  <si>
    <t>15148921904</t>
  </si>
  <si>
    <t>辛长军</t>
  </si>
  <si>
    <t>15248295699</t>
  </si>
  <si>
    <t>吴布仁门得</t>
  </si>
  <si>
    <t>15849810568</t>
  </si>
  <si>
    <t>张志鹏</t>
  </si>
  <si>
    <t>15148270839</t>
  </si>
  <si>
    <t>李建军</t>
  </si>
  <si>
    <t>13304769092</t>
  </si>
  <si>
    <t>房磊</t>
  </si>
  <si>
    <t>18548233355</t>
  </si>
  <si>
    <t>蔡靓</t>
  </si>
  <si>
    <t>15705020775</t>
  </si>
  <si>
    <t>涂锐</t>
  </si>
  <si>
    <t>15048277118</t>
  </si>
  <si>
    <t>赵金剑</t>
  </si>
  <si>
    <t>17678082014</t>
  </si>
  <si>
    <t>韩美棋</t>
  </si>
  <si>
    <t>15548247836</t>
  </si>
  <si>
    <t>黄修利</t>
  </si>
  <si>
    <t>15248279797</t>
  </si>
  <si>
    <t>宋凯鹏</t>
  </si>
  <si>
    <t>15326821235</t>
  </si>
  <si>
    <t>田力成</t>
  </si>
  <si>
    <t>13704793602</t>
  </si>
  <si>
    <t>郭森</t>
  </si>
  <si>
    <t>15248208996</t>
  </si>
  <si>
    <t>马玉东</t>
  </si>
  <si>
    <t>13848562633</t>
  </si>
  <si>
    <t>胡秀兰</t>
  </si>
  <si>
    <t>13734820996</t>
  </si>
  <si>
    <t>张晓东</t>
  </si>
  <si>
    <t>15334827789</t>
  </si>
  <si>
    <t>翟振武</t>
  </si>
  <si>
    <t>13847935956</t>
  </si>
  <si>
    <t>田野</t>
  </si>
  <si>
    <t>18404829994</t>
  </si>
  <si>
    <t>陈军超</t>
  </si>
  <si>
    <t>15048277128</t>
  </si>
  <si>
    <t>毕仙翠</t>
  </si>
  <si>
    <t>15004808060</t>
  </si>
  <si>
    <t>高云峰</t>
  </si>
  <si>
    <t>15004809600</t>
  </si>
  <si>
    <t>王佳琦</t>
  </si>
  <si>
    <t>18648241666</t>
  </si>
  <si>
    <t>孙连才</t>
  </si>
  <si>
    <t>15144823692</t>
  </si>
  <si>
    <t>鲍晶</t>
  </si>
  <si>
    <t>18604822222</t>
  </si>
  <si>
    <t>陈剑峰</t>
  </si>
  <si>
    <t>13644899633</t>
  </si>
  <si>
    <t>郑敬虎</t>
  </si>
  <si>
    <t>13327020777</t>
  </si>
  <si>
    <t>刘晓</t>
  </si>
  <si>
    <t>15849827900</t>
  </si>
  <si>
    <t>刘晓慧</t>
  </si>
  <si>
    <t>15049872329</t>
  </si>
  <si>
    <t>翟小凤</t>
  </si>
  <si>
    <t>15754972583</t>
  </si>
  <si>
    <t>杨雨奇</t>
  </si>
  <si>
    <t>16648221777</t>
  </si>
  <si>
    <t>陈慧宇</t>
  </si>
  <si>
    <t>17548885550</t>
  </si>
  <si>
    <t>董科</t>
  </si>
  <si>
    <t>13848028666</t>
  </si>
  <si>
    <t>刘春友</t>
  </si>
  <si>
    <t>15048253093</t>
  </si>
  <si>
    <t>闫芳</t>
  </si>
  <si>
    <t>15247296714</t>
  </si>
  <si>
    <t>王丽红</t>
  </si>
  <si>
    <t>13948200019</t>
  </si>
  <si>
    <t>张国泉</t>
  </si>
  <si>
    <t>15391059577</t>
  </si>
  <si>
    <t>曲波</t>
  </si>
  <si>
    <t>18748201777</t>
  </si>
  <si>
    <t>孙贵宝</t>
  </si>
  <si>
    <t>17678078688</t>
  </si>
  <si>
    <t>夏冰新</t>
  </si>
  <si>
    <t>15148942008</t>
  </si>
  <si>
    <t>王政秋</t>
  </si>
  <si>
    <t>15248217077</t>
  </si>
  <si>
    <t>郭勇</t>
  </si>
  <si>
    <t>13327029898</t>
  </si>
  <si>
    <t>董洪波</t>
  </si>
  <si>
    <t>15904829087</t>
  </si>
  <si>
    <t>潘朝兵</t>
  </si>
  <si>
    <t>15048277106</t>
  </si>
  <si>
    <t>王佳明</t>
  </si>
  <si>
    <t>15849809777</t>
  </si>
  <si>
    <t>陈伟健</t>
  </si>
  <si>
    <t>15504824783</t>
  </si>
  <si>
    <t>刘娜</t>
  </si>
  <si>
    <t>15004821313</t>
  </si>
  <si>
    <t>吴春营</t>
  </si>
  <si>
    <t>15344258868</t>
  </si>
  <si>
    <t>崔明菊</t>
  </si>
  <si>
    <t>15804831870</t>
  </si>
  <si>
    <t>张红梅</t>
  </si>
  <si>
    <t>15335615567</t>
  </si>
  <si>
    <t>张秀奇</t>
  </si>
  <si>
    <t>13474707770</t>
  </si>
  <si>
    <t>于海松</t>
  </si>
  <si>
    <t>17804820111</t>
  </si>
  <si>
    <t>曹红军</t>
  </si>
  <si>
    <t>18248204060</t>
  </si>
  <si>
    <t>王飞歌</t>
  </si>
  <si>
    <t>15334724453</t>
  </si>
  <si>
    <t>戴高奇</t>
  </si>
  <si>
    <t>18704860486</t>
  </si>
  <si>
    <t>王士奎</t>
  </si>
  <si>
    <t>15034888206</t>
  </si>
  <si>
    <t>石宇宁</t>
  </si>
  <si>
    <t>18847192279</t>
  </si>
  <si>
    <t>朱宝玲</t>
  </si>
  <si>
    <t>15048222219</t>
  </si>
  <si>
    <t>于光旭</t>
  </si>
  <si>
    <t>15174751521</t>
  </si>
  <si>
    <t>康尔金</t>
  </si>
  <si>
    <t>13948200013</t>
  </si>
  <si>
    <t>常红伟</t>
  </si>
  <si>
    <t>13804795673</t>
  </si>
  <si>
    <t>刘志勇</t>
  </si>
  <si>
    <t>17678080306</t>
  </si>
  <si>
    <t>温羽</t>
  </si>
  <si>
    <t>13804799742</t>
  </si>
  <si>
    <t>高鹏博</t>
  </si>
  <si>
    <t>18804823888</t>
  </si>
  <si>
    <t>徐磊</t>
  </si>
  <si>
    <t>18647842356</t>
  </si>
  <si>
    <t>姬鹏举</t>
  </si>
  <si>
    <t>15004852705</t>
  </si>
  <si>
    <t>利洋</t>
  </si>
  <si>
    <t>13514822290</t>
  </si>
  <si>
    <t>赵建成</t>
  </si>
  <si>
    <t>18648202026</t>
  </si>
  <si>
    <t>韩飞</t>
  </si>
  <si>
    <t>15034888660</t>
  </si>
  <si>
    <t>张明杰</t>
  </si>
  <si>
    <t>13734795708</t>
  </si>
  <si>
    <t>孙海滨</t>
  </si>
  <si>
    <t>18804819999</t>
  </si>
  <si>
    <t>李亮</t>
  </si>
  <si>
    <t>15004839684</t>
  </si>
  <si>
    <t>任远航</t>
  </si>
  <si>
    <t>18248261118</t>
  </si>
  <si>
    <t>白晓东</t>
  </si>
  <si>
    <t>15174750007</t>
  </si>
  <si>
    <t>杨忠峰</t>
  </si>
  <si>
    <t>15144908498</t>
  </si>
  <si>
    <t>林霞</t>
  </si>
  <si>
    <t>15248525120</t>
  </si>
  <si>
    <t>王中成</t>
  </si>
  <si>
    <t>18848065666</t>
  </si>
  <si>
    <t>王忠泉</t>
  </si>
  <si>
    <t>18704892999</t>
  </si>
  <si>
    <t>张碧莹</t>
  </si>
  <si>
    <t>15661312522</t>
  </si>
  <si>
    <t>李海艳</t>
  </si>
  <si>
    <t>15690959382</t>
  </si>
  <si>
    <t>刘欣</t>
  </si>
  <si>
    <t>18147110502</t>
  </si>
  <si>
    <t>周晓军</t>
  </si>
  <si>
    <t>19304877787</t>
  </si>
  <si>
    <t>刘民刚</t>
  </si>
  <si>
    <t>18304844411</t>
  </si>
  <si>
    <t>米春峰</t>
  </si>
  <si>
    <t>15804821775</t>
  </si>
  <si>
    <t>沈楠</t>
  </si>
  <si>
    <t>15034832270</t>
  </si>
  <si>
    <t>刘柏山</t>
  </si>
  <si>
    <t>18604768192</t>
  </si>
  <si>
    <t>逯影</t>
  </si>
  <si>
    <t>13654809210</t>
  </si>
  <si>
    <t>王宁</t>
  </si>
  <si>
    <t>13948250567</t>
  </si>
  <si>
    <t>尹艳秋</t>
  </si>
  <si>
    <t>16647317775</t>
  </si>
  <si>
    <t>王平</t>
  </si>
  <si>
    <t>15704813333</t>
  </si>
  <si>
    <t>程春和</t>
  </si>
  <si>
    <t>15248516777</t>
  </si>
  <si>
    <t>张剑祺</t>
  </si>
  <si>
    <t>15248231162</t>
  </si>
  <si>
    <t>於海洋</t>
  </si>
  <si>
    <t>13948210008</t>
  </si>
  <si>
    <t>张晶</t>
  </si>
  <si>
    <t>18704841987</t>
  </si>
  <si>
    <t>王宏伟</t>
  </si>
  <si>
    <t>15148938799</t>
  </si>
  <si>
    <t>魏学军</t>
  </si>
  <si>
    <t>15034806669</t>
  </si>
  <si>
    <t>刘清华</t>
  </si>
  <si>
    <t>15034999604</t>
  </si>
  <si>
    <t>魏成</t>
  </si>
  <si>
    <t>15004851766</t>
  </si>
  <si>
    <t>王哲</t>
  </si>
  <si>
    <t>15144939371</t>
  </si>
  <si>
    <t>王春</t>
  </si>
  <si>
    <t>15048282822</t>
  </si>
  <si>
    <t>贾琪</t>
  </si>
  <si>
    <t>15849839143</t>
  </si>
  <si>
    <t>岳红秀</t>
  </si>
  <si>
    <t>19729817679</t>
  </si>
  <si>
    <t>李玉华</t>
  </si>
  <si>
    <t>15904825168</t>
  </si>
  <si>
    <t>杜鹏</t>
  </si>
  <si>
    <t>15049771650</t>
  </si>
  <si>
    <t>辛建海</t>
  </si>
  <si>
    <t>15148969460</t>
  </si>
  <si>
    <t>王建</t>
  </si>
  <si>
    <t>15147270511</t>
  </si>
  <si>
    <t>孟岩</t>
  </si>
  <si>
    <t>15024831870</t>
  </si>
  <si>
    <t>李亚男</t>
  </si>
  <si>
    <t>15022614480</t>
  </si>
  <si>
    <t>季雅辉</t>
  </si>
  <si>
    <t>15849820543</t>
  </si>
  <si>
    <t>刘珊珊</t>
  </si>
  <si>
    <t>18847520040</t>
  </si>
  <si>
    <t>王宝</t>
  </si>
  <si>
    <t>18248239666</t>
  </si>
  <si>
    <t>内蒙古铭鼎建设有限公司</t>
  </si>
  <si>
    <t>何玉林</t>
  </si>
  <si>
    <t>15024839666</t>
  </si>
  <si>
    <t>崔锡路</t>
  </si>
  <si>
    <t>13948278684</t>
  </si>
  <si>
    <t>王春雷</t>
  </si>
  <si>
    <t>13848893158</t>
  </si>
  <si>
    <t>杨海瑞</t>
  </si>
  <si>
    <t>18047662225</t>
  </si>
  <si>
    <t>金志杰</t>
  </si>
  <si>
    <t>15047639222</t>
  </si>
  <si>
    <t>曹宇</t>
  </si>
  <si>
    <t>17678081777</t>
  </si>
  <si>
    <t>张立伟</t>
  </si>
  <si>
    <t>15561215535</t>
  </si>
  <si>
    <t>杨永强</t>
  </si>
  <si>
    <t>17331206409</t>
  </si>
  <si>
    <t>杨慧媛</t>
  </si>
  <si>
    <t>13142445200</t>
  </si>
  <si>
    <t>杨红艳</t>
  </si>
  <si>
    <t>15048238356</t>
  </si>
  <si>
    <t>张宇</t>
  </si>
  <si>
    <t>15248585333</t>
  </si>
  <si>
    <t>吴艳红</t>
  </si>
  <si>
    <t>15704811800</t>
  </si>
  <si>
    <t>谷影</t>
  </si>
  <si>
    <t>15849819991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</si>
</sst>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0" fillId="0" borderId="0" xfId="0" applyFont="1" applyBorder="1">
      <alignment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yj-zj/Desktop//Users/&#34892;&#20449;&#36890;/Documents/WXWork/1688857966462298/Cache/File/2026-05/&#23398;&#21592;&#25253;&#21517;&#2101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"/>
    </sheetNames>
    <sheetDataSet>
      <sheetData sheetId="0" refreshError="1">
        <row r="2">
          <cell r="B2" t="str">
            <v>15144903666</v>
          </cell>
          <cell r="C2" t="str">
            <v>内蒙古世超建设工程有限公司</v>
          </cell>
        </row>
        <row r="3">
          <cell r="B3" t="str">
            <v>18704823264</v>
          </cell>
          <cell r="C3" t="str">
            <v>内蒙古世超建设工程有限公司</v>
          </cell>
        </row>
        <row r="4">
          <cell r="B4" t="str">
            <v>15024839666</v>
          </cell>
          <cell r="C4" t="str">
            <v>内蒙古宇铭建筑安装工程有限公司</v>
          </cell>
        </row>
        <row r="5">
          <cell r="B5" t="str">
            <v>18248239666</v>
          </cell>
        </row>
        <row r="6">
          <cell r="B6" t="str">
            <v>18847520040</v>
          </cell>
          <cell r="C6" t="str">
            <v>内蒙古万邦环境工程有限公司</v>
          </cell>
        </row>
        <row r="7">
          <cell r="B7" t="str">
            <v>15849820543</v>
          </cell>
          <cell r="C7" t="str">
            <v>内蒙古新承通信有限公司</v>
          </cell>
        </row>
        <row r="8">
          <cell r="B8" t="str">
            <v>18047662225</v>
          </cell>
          <cell r="C8" t="str">
            <v>内蒙古宇铭建筑安装工程有限公司</v>
          </cell>
        </row>
        <row r="9">
          <cell r="B9" t="str">
            <v>15022614480</v>
          </cell>
          <cell r="C9" t="str">
            <v>内蒙古百尚建筑工程有限公司</v>
          </cell>
        </row>
        <row r="10">
          <cell r="B10" t="str">
            <v>15147270511</v>
          </cell>
          <cell r="C10" t="str">
            <v>内蒙古醴泉建设有限公司</v>
          </cell>
        </row>
        <row r="11">
          <cell r="B11" t="str">
            <v>15024831870</v>
          </cell>
          <cell r="C11" t="str">
            <v>内蒙古宇铭建筑安装工程有限公司</v>
          </cell>
        </row>
        <row r="12">
          <cell r="B12" t="str">
            <v>15148969460</v>
          </cell>
          <cell r="C12" t="str">
            <v>内蒙古齐予建筑安装工程有限责任公司</v>
          </cell>
        </row>
        <row r="13">
          <cell r="B13" t="str">
            <v>15904825168</v>
          </cell>
          <cell r="C13" t="str">
            <v>内蒙古士成建筑安装有限公司</v>
          </cell>
        </row>
        <row r="14">
          <cell r="B14" t="str">
            <v>15849819991</v>
          </cell>
          <cell r="C14" t="str">
            <v>内蒙古厚生园林绿化工程有限公司</v>
          </cell>
        </row>
        <row r="15">
          <cell r="B15" t="str">
            <v>15148938799</v>
          </cell>
          <cell r="C15" t="str">
            <v>内蒙古城脉建设工程有限公司</v>
          </cell>
        </row>
        <row r="16">
          <cell r="B16" t="str">
            <v>15049771650</v>
          </cell>
          <cell r="C16" t="str">
            <v>内蒙古厚生园林绿化工程有限公司</v>
          </cell>
        </row>
        <row r="17">
          <cell r="B17" t="str">
            <v>15004831553</v>
          </cell>
          <cell r="C17" t="str">
            <v>内蒙古鑫安建筑安装工程有限责任公司</v>
          </cell>
        </row>
        <row r="18">
          <cell r="B18" t="str">
            <v>15849839143</v>
          </cell>
          <cell r="C18" t="str">
            <v>内蒙古信荣建设有限公司</v>
          </cell>
        </row>
        <row r="19">
          <cell r="B19" t="str">
            <v>15561215535</v>
          </cell>
          <cell r="C19" t="str">
            <v>内蒙古宇铭建筑安装工程有限公司</v>
          </cell>
        </row>
        <row r="20">
          <cell r="B20" t="str">
            <v>19729817679</v>
          </cell>
          <cell r="C20" t="str">
            <v>内蒙古业兴建设工程有限公司</v>
          </cell>
        </row>
        <row r="21">
          <cell r="B21" t="str">
            <v>13848893158</v>
          </cell>
          <cell r="C21" t="str">
            <v>兴安盟创泰建筑工程有限公司</v>
          </cell>
        </row>
        <row r="22">
          <cell r="B22" t="str">
            <v>15048282822</v>
          </cell>
          <cell r="C22" t="str">
            <v>兴安盟鑫开元建筑安装工程有限公司</v>
          </cell>
        </row>
        <row r="23">
          <cell r="B23" t="str">
            <v>15048238356</v>
          </cell>
          <cell r="C23" t="str">
            <v>乌兰浩特市信洋建筑工程有限责任公司</v>
          </cell>
        </row>
        <row r="24">
          <cell r="B24" t="str">
            <v>15144939371</v>
          </cell>
          <cell r="C24" t="str">
            <v>内蒙古晟峰建设工程有限公司</v>
          </cell>
        </row>
        <row r="25">
          <cell r="B25" t="str">
            <v>15034999604</v>
          </cell>
          <cell r="C25" t="str">
            <v>内蒙古绰勒水利水电有限责任公司</v>
          </cell>
        </row>
        <row r="26">
          <cell r="B26" t="str">
            <v>15004851766</v>
          </cell>
          <cell r="C26" t="str">
            <v>内蒙古齐予建筑安装工程有限责任公司</v>
          </cell>
        </row>
        <row r="27">
          <cell r="B27" t="str">
            <v>15034806669</v>
          </cell>
          <cell r="C27" t="str">
            <v>内蒙古京津建设工程有限公司</v>
          </cell>
        </row>
        <row r="28">
          <cell r="B28" t="str">
            <v>17678082014</v>
          </cell>
          <cell r="C28" t="str">
            <v>兴安盟鼎诚路桥工程有限公司</v>
          </cell>
        </row>
        <row r="29">
          <cell r="B29" t="str">
            <v>15248231162</v>
          </cell>
          <cell r="C29" t="str">
            <v>中晟宏程（集团）有限公司</v>
          </cell>
        </row>
        <row r="30">
          <cell r="B30" t="str">
            <v>18704841987</v>
          </cell>
          <cell r="C30" t="str">
            <v>中晟宏程（集团）有限公司</v>
          </cell>
        </row>
        <row r="31">
          <cell r="B31" t="str">
            <v>15704811800</v>
          </cell>
          <cell r="C31" t="str">
            <v>内蒙古万邦环境工程有限公司</v>
          </cell>
        </row>
        <row r="32">
          <cell r="B32" t="str">
            <v>13734795708</v>
          </cell>
          <cell r="C32" t="str">
            <v>兴安盟创泰建筑工程有限公司</v>
          </cell>
        </row>
        <row r="33">
          <cell r="B33" t="str">
            <v>15704813333</v>
          </cell>
          <cell r="C33" t="str">
            <v>内蒙古士成建筑安装有限公司</v>
          </cell>
        </row>
        <row r="34">
          <cell r="B34" t="str">
            <v>18848065666</v>
          </cell>
          <cell r="C34" t="str">
            <v>内蒙古醴泉建设有限公司</v>
          </cell>
        </row>
        <row r="35">
          <cell r="B35" t="str">
            <v>13948210008</v>
          </cell>
          <cell r="C35" t="str">
            <v>兴安盟兴电电力安装有限责任公司</v>
          </cell>
        </row>
        <row r="36">
          <cell r="B36" t="str">
            <v>15248516777</v>
          </cell>
          <cell r="C36" t="str">
            <v>科尔沁右翼前旗众蓬劳务分包有限公司</v>
          </cell>
        </row>
        <row r="37">
          <cell r="B37" t="str">
            <v>16647317775</v>
          </cell>
          <cell r="C37" t="str">
            <v>内蒙古信荣建设有限公司</v>
          </cell>
        </row>
        <row r="38">
          <cell r="B38" t="str">
            <v>13948250567</v>
          </cell>
          <cell r="C38" t="str">
            <v>中晟宏程（集团）有限公司</v>
          </cell>
        </row>
        <row r="39">
          <cell r="B39" t="str">
            <v>15804821775</v>
          </cell>
          <cell r="C39" t="str">
            <v>科右中旗赛汗建筑安装有限责任公司</v>
          </cell>
        </row>
        <row r="40">
          <cell r="B40" t="str">
            <v>15248208996</v>
          </cell>
          <cell r="C40" t="str">
            <v>兴安盟鼎诚路桥工程有限责任公司</v>
          </cell>
        </row>
        <row r="41">
          <cell r="B41" t="str">
            <v>13654809210</v>
          </cell>
          <cell r="C41" t="str">
            <v>内蒙古信荣建设有限公司</v>
          </cell>
        </row>
        <row r="42">
          <cell r="B42" t="str">
            <v>17678081777</v>
          </cell>
          <cell r="C42" t="str">
            <v>内蒙古征蓬工程建设有限公司</v>
          </cell>
        </row>
        <row r="43">
          <cell r="B43" t="str">
            <v>15004809600</v>
          </cell>
          <cell r="C43" t="str">
            <v>兴安盟鼎诚路桥工程有限公司</v>
          </cell>
        </row>
        <row r="44">
          <cell r="B44" t="str">
            <v>18604768192</v>
          </cell>
          <cell r="C44" t="str">
            <v>内蒙古自治区兴安盟科右前旗鹏达建筑工程有限责任公司</v>
          </cell>
        </row>
        <row r="45">
          <cell r="B45" t="str">
            <v>19304877787</v>
          </cell>
          <cell r="C45" t="str">
            <v>兴安盟创泰建筑工程有限公司</v>
          </cell>
        </row>
        <row r="46">
          <cell r="B46" t="str">
            <v>15034832270</v>
          </cell>
          <cell r="C46" t="str">
            <v>内蒙古士成建筑安装有限公司</v>
          </cell>
        </row>
        <row r="47">
          <cell r="B47" t="str">
            <v>13847935956</v>
          </cell>
          <cell r="C47" t="str">
            <v>兴安盟鼎诚路桥工程有限工司</v>
          </cell>
        </row>
        <row r="48">
          <cell r="B48" t="str">
            <v>18304844411</v>
          </cell>
          <cell r="C48" t="str">
            <v>内蒙古齐予建筑安装工程有限责任公司</v>
          </cell>
        </row>
        <row r="49">
          <cell r="B49" t="str">
            <v>17331206409</v>
          </cell>
          <cell r="C49" t="str">
            <v>内蒙古万邦环境工程有限公司</v>
          </cell>
        </row>
        <row r="50">
          <cell r="B50" t="str">
            <v>13514822290</v>
          </cell>
          <cell r="C50" t="str">
            <v>乌兰浩特信洋建筑工程有限责任公司</v>
          </cell>
        </row>
        <row r="51">
          <cell r="B51" t="str">
            <v>18147110502</v>
          </cell>
          <cell r="C51" t="str">
            <v>中晟宏晟（集团）有限公司</v>
          </cell>
        </row>
        <row r="52">
          <cell r="B52" t="str">
            <v>15047639222</v>
          </cell>
          <cell r="C52" t="str">
            <v>兴安盟创泰建筑工程有限公司</v>
          </cell>
        </row>
        <row r="53">
          <cell r="B53" t="str">
            <v>15004808060</v>
          </cell>
          <cell r="C53" t="str">
            <v>兴安盟鼎诚路桥工程有限公司</v>
          </cell>
        </row>
        <row r="54">
          <cell r="B54" t="str">
            <v>15004839684</v>
          </cell>
          <cell r="C54" t="str">
            <v>乌兰浩特信洋建筑工程有限责任公司</v>
          </cell>
        </row>
        <row r="55">
          <cell r="B55" t="str">
            <v>15690959382</v>
          </cell>
          <cell r="C55" t="str">
            <v>兴安盟渤宇电力安装有限公司</v>
          </cell>
        </row>
        <row r="56">
          <cell r="B56" t="str">
            <v>18704892999</v>
          </cell>
          <cell r="C56" t="str">
            <v>内蒙古万邦环境工程有限公司</v>
          </cell>
        </row>
        <row r="57">
          <cell r="B57" t="str">
            <v>15661312522</v>
          </cell>
          <cell r="C57" t="str">
            <v>中晟宏程（集团）有限公司</v>
          </cell>
        </row>
        <row r="58">
          <cell r="B58" t="str">
            <v>18848065666</v>
          </cell>
          <cell r="C58" t="str">
            <v>内蒙古醴泉建设有限公司</v>
          </cell>
        </row>
        <row r="59">
          <cell r="B59" t="str">
            <v>15144908498</v>
          </cell>
          <cell r="C59" t="str">
            <v>内蒙古德龙建筑安装工程有限责任公司</v>
          </cell>
        </row>
        <row r="60">
          <cell r="B60" t="str">
            <v>15248525120</v>
          </cell>
          <cell r="C60" t="str">
            <v>内蒙古士成建筑安装有限公司</v>
          </cell>
        </row>
        <row r="61">
          <cell r="B61" t="str">
            <v>15174750007</v>
          </cell>
          <cell r="C61" t="str">
            <v>内蒙古晟峰建设工程有限公司</v>
          </cell>
        </row>
        <row r="62">
          <cell r="B62" t="str">
            <v>18248261118</v>
          </cell>
          <cell r="C62" t="str">
            <v>内蒙古滨海建筑集团有限公司</v>
          </cell>
        </row>
        <row r="63">
          <cell r="B63" t="str">
            <v>18648202026</v>
          </cell>
          <cell r="C63" t="str">
            <v>科右前旗鹏达建筑工程有限责公司</v>
          </cell>
        </row>
        <row r="64">
          <cell r="B64" t="str">
            <v>18804819999</v>
          </cell>
          <cell r="C64" t="str">
            <v>内蒙古滨海建筑集团有限公司</v>
          </cell>
        </row>
        <row r="65">
          <cell r="B65" t="str">
            <v>15034888660</v>
          </cell>
          <cell r="C65" t="str">
            <v>内蒙古滨海建筑集团有限公司</v>
          </cell>
        </row>
        <row r="66">
          <cell r="B66" t="str">
            <v>15004852705</v>
          </cell>
          <cell r="C66" t="str">
            <v>内蒙信荣建设有限公司</v>
          </cell>
        </row>
        <row r="67">
          <cell r="B67" t="str">
            <v>15004852705</v>
          </cell>
          <cell r="C67" t="str">
            <v>内蒙古信荣建设有限公司</v>
          </cell>
        </row>
        <row r="68">
          <cell r="B68" t="str">
            <v>18647842356</v>
          </cell>
          <cell r="C68" t="str">
            <v>兴安盟渤宇电力安装有限公司</v>
          </cell>
        </row>
        <row r="69">
          <cell r="B69" t="str">
            <v>18804823888</v>
          </cell>
          <cell r="C69" t="str">
            <v>内蒙古宇铭建筑安装工程有限公司</v>
          </cell>
        </row>
        <row r="70">
          <cell r="B70" t="str">
            <v>17678080306</v>
          </cell>
          <cell r="C70" t="str">
            <v>兴安盟创泰建筑工程有限公司</v>
          </cell>
        </row>
        <row r="71">
          <cell r="B71" t="str">
            <v>13804795673</v>
          </cell>
          <cell r="C71" t="str">
            <v>内蒙古万邦环境工程有限公司</v>
          </cell>
        </row>
        <row r="72">
          <cell r="B72" t="str">
            <v>13948200013</v>
          </cell>
          <cell r="C72" t="str">
            <v>内蒙古晟峰建设工程有限公司</v>
          </cell>
        </row>
        <row r="73">
          <cell r="B73" t="str">
            <v>15174751521</v>
          </cell>
          <cell r="C73" t="str">
            <v>内蒙古永承建设工程有限公司</v>
          </cell>
        </row>
        <row r="74">
          <cell r="B74" t="str">
            <v>15048222219</v>
          </cell>
          <cell r="C74" t="str">
            <v>内蒙古京津建设工程有限公司</v>
          </cell>
        </row>
        <row r="75">
          <cell r="B75" t="str">
            <v>15548247836</v>
          </cell>
          <cell r="C75" t="str">
            <v>乌兰浩特市金久建筑装饰工程有限责任公司</v>
          </cell>
        </row>
        <row r="76">
          <cell r="B76" t="str">
            <v>15024862799</v>
          </cell>
          <cell r="C76" t="str">
            <v>兴安盟金安建筑工程有限公司</v>
          </cell>
        </row>
        <row r="77">
          <cell r="B77" t="str">
            <v>13314823331</v>
          </cell>
          <cell r="C77" t="str">
            <v>内蒙古永承建设工程有限公司</v>
          </cell>
        </row>
        <row r="78">
          <cell r="B78" t="str">
            <v>13948232621</v>
          </cell>
          <cell r="C78" t="str">
            <v>乌兰浩特市群峰建安有限公司</v>
          </cell>
        </row>
        <row r="79">
          <cell r="B79" t="str">
            <v>18847192279</v>
          </cell>
          <cell r="C79" t="str">
            <v>内蒙古齐予建筑安装工程有限责任公司</v>
          </cell>
        </row>
        <row r="80">
          <cell r="B80" t="str">
            <v>13704793602</v>
          </cell>
          <cell r="C80" t="str">
            <v>内蒙古永承建设工程有限公司</v>
          </cell>
        </row>
        <row r="81">
          <cell r="B81" t="str">
            <v>18704860486</v>
          </cell>
          <cell r="C81" t="str">
            <v>兴安盟鼎勋建筑工程有限公司</v>
          </cell>
        </row>
        <row r="82">
          <cell r="B82" t="str">
            <v>15034888206</v>
          </cell>
          <cell r="C82" t="str">
            <v>内蒙古源生水利水电工程有限公司</v>
          </cell>
        </row>
        <row r="83">
          <cell r="B83" t="str">
            <v>15334724453</v>
          </cell>
          <cell r="C83" t="str">
            <v>兴安盟渤宇电力安装有限公司</v>
          </cell>
        </row>
        <row r="84">
          <cell r="B84" t="str">
            <v>18248204060</v>
          </cell>
          <cell r="C84" t="str">
            <v>内蒙古征蓬工程建设有限公司</v>
          </cell>
        </row>
        <row r="85">
          <cell r="B85" t="str">
            <v>17804820111</v>
          </cell>
          <cell r="C85" t="str">
            <v>兴安盟创泰建筑工程有限公司</v>
          </cell>
        </row>
        <row r="86">
          <cell r="B86" t="str">
            <v>13474707770</v>
          </cell>
          <cell r="C86" t="str">
            <v>内蒙古绰勒水利水电有限责任公司</v>
          </cell>
        </row>
        <row r="87">
          <cell r="B87" t="str">
            <v>13474734591</v>
          </cell>
          <cell r="C87" t="str">
            <v>内蒙古永承建设工程有限公司</v>
          </cell>
        </row>
        <row r="88">
          <cell r="B88" t="str">
            <v>15804831870</v>
          </cell>
          <cell r="C88" t="str">
            <v>内蒙古信荣建设有限公司</v>
          </cell>
        </row>
        <row r="89">
          <cell r="B89" t="str">
            <v>15024863877</v>
          </cell>
          <cell r="C89" t="str">
            <v>内蒙古永承建设工程有限公司</v>
          </cell>
        </row>
        <row r="90">
          <cell r="B90" t="str">
            <v>13848028666</v>
          </cell>
          <cell r="C90" t="str">
            <v>内蒙古森艺园林绿化有限公司</v>
          </cell>
        </row>
        <row r="91">
          <cell r="B91" t="str">
            <v>13327022259</v>
          </cell>
          <cell r="C91" t="str">
            <v>内蒙古永承建设工程有限公司</v>
          </cell>
        </row>
        <row r="92">
          <cell r="B92" t="str">
            <v>15335615567</v>
          </cell>
          <cell r="C92" t="str">
            <v>内蒙古万邦环境工程有限公司</v>
          </cell>
        </row>
        <row r="93">
          <cell r="B93" t="str">
            <v>18748231620</v>
          </cell>
          <cell r="C93" t="str">
            <v>内蒙古方冠劳务分包有限公司</v>
          </cell>
        </row>
        <row r="94">
          <cell r="B94" t="str">
            <v>15148967777</v>
          </cell>
          <cell r="C94" t="str">
            <v>内蒙古方冠劳务分包有限公司</v>
          </cell>
        </row>
        <row r="95">
          <cell r="B95" t="str">
            <v>13704792151</v>
          </cell>
          <cell r="C95" t="str">
            <v>内蒙古永承建设工程有限公司</v>
          </cell>
        </row>
        <row r="96">
          <cell r="B96" t="str">
            <v>15247698123</v>
          </cell>
          <cell r="C96" t="str">
            <v>内蒙古永承建设工程有限公司</v>
          </cell>
        </row>
        <row r="97">
          <cell r="B97" t="str">
            <v>15334868886</v>
          </cell>
          <cell r="C97" t="str">
            <v>内蒙古永承建设工程有限公司</v>
          </cell>
        </row>
        <row r="98">
          <cell r="B98" t="str">
            <v>18548208899</v>
          </cell>
          <cell r="C98" t="str">
            <v>内蒙古永承建设工程有限公司</v>
          </cell>
        </row>
        <row r="99">
          <cell r="B99" t="str">
            <v>15148942008</v>
          </cell>
          <cell r="C99" t="str">
            <v>内蒙古源生水利水电工程有限公司</v>
          </cell>
        </row>
        <row r="100">
          <cell r="B100" t="str">
            <v>15344258868</v>
          </cell>
          <cell r="C100" t="str">
            <v>兴安盟创泰建筑工程有限公司</v>
          </cell>
        </row>
        <row r="101">
          <cell r="B101" t="str">
            <v>15248585333</v>
          </cell>
          <cell r="C101" t="str">
            <v>内蒙古万邦环境有限公司</v>
          </cell>
        </row>
        <row r="102">
          <cell r="B102" t="str">
            <v>15148942008</v>
          </cell>
          <cell r="C102" t="str">
            <v>内蒙古源生水利水电工程有限公司</v>
          </cell>
        </row>
        <row r="103">
          <cell r="B103" t="str">
            <v>15004821313</v>
          </cell>
          <cell r="C103" t="str">
            <v>内蒙古鑫泰建筑安装（集团）有限公司</v>
          </cell>
        </row>
        <row r="104">
          <cell r="B104" t="str">
            <v>15504824783</v>
          </cell>
          <cell r="C104" t="str">
            <v>科右中旗赛汗建筑安装工程有限责任公司</v>
          </cell>
        </row>
        <row r="105">
          <cell r="B105" t="str">
            <v>13327029898</v>
          </cell>
          <cell r="C105" t="str">
            <v>兴安盟天鸿电力安装有限责任公司</v>
          </cell>
        </row>
        <row r="106">
          <cell r="B106" t="str">
            <v>15849809777</v>
          </cell>
          <cell r="C106" t="str">
            <v>内蒙古信荣建设有限公司</v>
          </cell>
        </row>
        <row r="107">
          <cell r="B107" t="str">
            <v>15904829087</v>
          </cell>
          <cell r="C107" t="str">
            <v>乌兰浩特市群峰建安有限公司</v>
          </cell>
        </row>
        <row r="108">
          <cell r="B108" t="str">
            <v>15048277106</v>
          </cell>
          <cell r="C108" t="str">
            <v>内蒙古雷广建筑工程有限责任公司</v>
          </cell>
        </row>
        <row r="109">
          <cell r="B109" t="str">
            <v>15049872329</v>
          </cell>
          <cell r="C109" t="str">
            <v>兴安盟鼎勋建筑工程有限公司</v>
          </cell>
        </row>
        <row r="110">
          <cell r="B110" t="str">
            <v>15248217077</v>
          </cell>
          <cell r="C110" t="str">
            <v>乌兰浩特建立劳务有限责任公司</v>
          </cell>
        </row>
        <row r="111">
          <cell r="B111" t="str">
            <v>17678078688</v>
          </cell>
          <cell r="C111" t="str">
            <v>内蒙古晟峰建设工程有限公司</v>
          </cell>
        </row>
        <row r="112">
          <cell r="B112" t="str">
            <v>18748201777</v>
          </cell>
          <cell r="C112" t="str">
            <v>内蒙古鑫泰建筑安装（集团）有限公司</v>
          </cell>
        </row>
        <row r="113">
          <cell r="B113" t="str">
            <v>15048253093</v>
          </cell>
          <cell r="C113" t="str">
            <v>兴安盟渤宇电力安装有限公司</v>
          </cell>
        </row>
        <row r="114">
          <cell r="B114" t="str">
            <v>15391059577</v>
          </cell>
          <cell r="C114" t="str">
            <v>兴安盟创泰建筑工程有限公司</v>
          </cell>
        </row>
        <row r="115">
          <cell r="B115" t="str">
            <v>13948200019</v>
          </cell>
          <cell r="C115" t="str">
            <v>内蒙古蒙为建筑按照工程有限公司</v>
          </cell>
        </row>
        <row r="116">
          <cell r="B116" t="str">
            <v>15247296714</v>
          </cell>
          <cell r="C116" t="str">
            <v>内蒙古森艺园林绿化有限公司</v>
          </cell>
        </row>
        <row r="117">
          <cell r="B117" t="str">
            <v>16648221777</v>
          </cell>
          <cell r="C117" t="str">
            <v>兴安盟金安建筑工程有限公司</v>
          </cell>
        </row>
        <row r="118">
          <cell r="B118" t="str">
            <v>13191331411</v>
          </cell>
          <cell r="C118" t="str">
            <v>内蒙古鑫泰建筑安装（集团）有限公司</v>
          </cell>
        </row>
        <row r="119">
          <cell r="B119" t="str">
            <v>17684816780</v>
          </cell>
          <cell r="C119" t="str">
            <v>内蒙古鑫泰建筑安装（集团）有限公司</v>
          </cell>
        </row>
        <row r="120">
          <cell r="B120" t="str">
            <v>17548885550</v>
          </cell>
          <cell r="C120" t="str">
            <v>扎赉特旗宏厦建筑安装工程有限责任公司</v>
          </cell>
        </row>
        <row r="121">
          <cell r="B121" t="str">
            <v>15034842086</v>
          </cell>
          <cell r="C121" t="str">
            <v>内蒙古鑫泰建筑安装（集团）有限公司</v>
          </cell>
        </row>
        <row r="122">
          <cell r="B122" t="str">
            <v>15754972583</v>
          </cell>
          <cell r="C122" t="str">
            <v>乌兰浩特市万莹电力安装有限责任公司</v>
          </cell>
        </row>
        <row r="123">
          <cell r="B123" t="str">
            <v>15849827900</v>
          </cell>
          <cell r="C123" t="str">
            <v>内蒙古远辰建筑工程有限公司</v>
          </cell>
        </row>
        <row r="124">
          <cell r="B124" t="str">
            <v>13327020777</v>
          </cell>
          <cell r="C124" t="str">
            <v>兴安盟攀盛建筑劳务分包有限责任公司</v>
          </cell>
        </row>
        <row r="125">
          <cell r="B125" t="str">
            <v>18848065999</v>
          </cell>
          <cell r="C125" t="str">
            <v>兴安盟喜旺建筑工程有限公司</v>
          </cell>
        </row>
        <row r="126">
          <cell r="B126" t="str">
            <v>18604822222</v>
          </cell>
          <cell r="C126" t="str">
            <v>内蒙古滨海建筑集团有限公司</v>
          </cell>
        </row>
        <row r="127">
          <cell r="B127" t="str">
            <v>13948278684</v>
          </cell>
          <cell r="C127" t="str">
            <v>兴安盟尚泰市政工程有限公司</v>
          </cell>
        </row>
        <row r="128">
          <cell r="B128" t="str">
            <v>13644899633</v>
          </cell>
          <cell r="C128" t="str">
            <v>内蒙古蒙为建筑安装工程有限公司</v>
          </cell>
        </row>
        <row r="129">
          <cell r="B129" t="str">
            <v>15144823692</v>
          </cell>
          <cell r="C129" t="str">
            <v>兴安盟渤宇电力安装有限公司</v>
          </cell>
        </row>
        <row r="130">
          <cell r="B130" t="str">
            <v>15144823692</v>
          </cell>
          <cell r="C130" t="str">
            <v>兴安盟渤宇电力安装有限公司</v>
          </cell>
        </row>
        <row r="131">
          <cell r="B131" t="str">
            <v>13142445200</v>
          </cell>
          <cell r="C131" t="str">
            <v>内蒙古森艺园林绿化有限公司</v>
          </cell>
        </row>
        <row r="132">
          <cell r="B132" t="str">
            <v>18648241666</v>
          </cell>
          <cell r="C132" t="str">
            <v>乌兰浩特市金久建筑装饰工程有限责任公司</v>
          </cell>
        </row>
        <row r="133">
          <cell r="B133" t="str">
            <v>15734379070</v>
          </cell>
          <cell r="C133" t="str">
            <v>内蒙古方冠劳务分包有限公司</v>
          </cell>
        </row>
        <row r="134">
          <cell r="B134" t="str">
            <v>13848562633</v>
          </cell>
          <cell r="C134" t="str">
            <v>兴安盟尚泰市政工程有限公司</v>
          </cell>
        </row>
        <row r="135">
          <cell r="B135" t="str">
            <v>13734820996</v>
          </cell>
          <cell r="C135" t="str">
            <v>兴安盟金星建筑工程监理有限责任公司</v>
          </cell>
        </row>
        <row r="136">
          <cell r="B136" t="str">
            <v>15048277128</v>
          </cell>
          <cell r="C136" t="str">
            <v>内蒙古雷广建筑工程有限责任公司</v>
          </cell>
        </row>
        <row r="137">
          <cell r="B137" t="str">
            <v>15334827789</v>
          </cell>
          <cell r="C137" t="str">
            <v>兴安盟尚泰市政工程有限公司</v>
          </cell>
        </row>
        <row r="138">
          <cell r="B138" t="str">
            <v>18404829994</v>
          </cell>
          <cell r="C138" t="str">
            <v>兴安盟渤宇电力安装有限公司</v>
          </cell>
        </row>
        <row r="139">
          <cell r="B139" t="str">
            <v>15248295699</v>
          </cell>
          <cell r="C139" t="str">
            <v>内蒙古士成建筑安装有限公司</v>
          </cell>
        </row>
        <row r="140">
          <cell r="B140" t="str">
            <v>15048277118</v>
          </cell>
          <cell r="C140" t="str">
            <v>内蒙古雷广建筑工程有限责任公司</v>
          </cell>
        </row>
        <row r="141">
          <cell r="B141" t="str">
            <v>15326821235</v>
          </cell>
          <cell r="C141" t="str">
            <v>兴安盟鼎诚路桥工程有限公司</v>
          </cell>
        </row>
        <row r="142">
          <cell r="B142" t="str">
            <v>15248279797</v>
          </cell>
          <cell r="C142" t="str">
            <v>内蒙古鑫泰建筑安装（集团）有限公司</v>
          </cell>
        </row>
        <row r="143">
          <cell r="B143" t="str">
            <v>15705020775</v>
          </cell>
          <cell r="C143" t="str">
            <v>内蒙古万邦环境工程有限公司</v>
          </cell>
        </row>
        <row r="144">
          <cell r="B144" t="str">
            <v>18548233355</v>
          </cell>
          <cell r="C144" t="str">
            <v>内蒙古鑫泰建筑安装（集团）有限公司</v>
          </cell>
        </row>
        <row r="145">
          <cell r="B145" t="str">
            <v>15849810568</v>
          </cell>
          <cell r="C145" t="str">
            <v>兴安盟昌鑫钢构工程有限公司</v>
          </cell>
        </row>
        <row r="146">
          <cell r="B146" t="str">
            <v>13304769092</v>
          </cell>
          <cell r="C146" t="str">
            <v>兴安盟创泰建筑工程有限公司</v>
          </cell>
        </row>
        <row r="147">
          <cell r="B147" t="str">
            <v>15148270839</v>
          </cell>
          <cell r="C147" t="str">
            <v>内蒙古士成建筑安装有限公司</v>
          </cell>
        </row>
        <row r="148">
          <cell r="B148" t="str">
            <v>15148270839</v>
          </cell>
          <cell r="C148" t="str">
            <v>内蒙古士成建筑安装有限公司</v>
          </cell>
        </row>
        <row r="149">
          <cell r="B149" t="str">
            <v>15148921904</v>
          </cell>
          <cell r="C149" t="str">
            <v>兴安盟鼎诚路桥工程有限公司</v>
          </cell>
        </row>
        <row r="150">
          <cell r="B150" t="str">
            <v>13654800472</v>
          </cell>
          <cell r="C150" t="str">
            <v>兴安盟鼎诚路桥工程有限公司</v>
          </cell>
        </row>
        <row r="151">
          <cell r="B151" t="str">
            <v>13030447967</v>
          </cell>
          <cell r="C151" t="str">
            <v>内蒙古众腾建筑安装工程有限公司</v>
          </cell>
        </row>
        <row r="152">
          <cell r="B152" t="str">
            <v>13654850499</v>
          </cell>
          <cell r="C152" t="str">
            <v>内蒙古鑫泰建筑安装（集团）有限公司</v>
          </cell>
        </row>
        <row r="153">
          <cell r="B153" t="str">
            <v>15849830039</v>
          </cell>
          <cell r="C153" t="str">
            <v>兴安盟兴电电力安装有限责任公司</v>
          </cell>
        </row>
        <row r="154">
          <cell r="B154" t="str">
            <v>15933036835</v>
          </cell>
          <cell r="C154" t="str">
            <v>兴安盟渤宇电力安装有限公司</v>
          </cell>
        </row>
        <row r="155">
          <cell r="B155" t="str">
            <v>15248506364</v>
          </cell>
          <cell r="C155" t="str">
            <v>内蒙古鑫泰建筑安装（集团）有限公司</v>
          </cell>
        </row>
        <row r="156">
          <cell r="B156" t="str">
            <v>13847131157</v>
          </cell>
          <cell r="C156" t="str">
            <v>内蒙古万邦环境工程有限公司</v>
          </cell>
        </row>
        <row r="157">
          <cell r="B157" t="str">
            <v>18748236662</v>
          </cell>
          <cell r="C157" t="str">
            <v>兴安盟鼎诚路桥工程有限公司</v>
          </cell>
        </row>
        <row r="158">
          <cell r="B158" t="str">
            <v>15248579673</v>
          </cell>
          <cell r="C158" t="str">
            <v>兴安盟渤宇电力安装有限公司</v>
          </cell>
        </row>
        <row r="159">
          <cell r="B159" t="str">
            <v>13948970588</v>
          </cell>
          <cell r="C159" t="str">
            <v>内蒙古科右前旗鹏达建筑工程有限责任公司</v>
          </cell>
        </row>
        <row r="160">
          <cell r="B160" t="str">
            <v>17814347777</v>
          </cell>
          <cell r="C160" t="str">
            <v>内蒙古新建安建筑安装有限公司</v>
          </cell>
        </row>
        <row r="161">
          <cell r="B161" t="str">
            <v>18248239292</v>
          </cell>
          <cell r="C161" t="str">
            <v>内蒙古世超建设工程有限公司</v>
          </cell>
        </row>
        <row r="162">
          <cell r="B162" t="str">
            <v>13948252620</v>
          </cell>
          <cell r="C162" t="str">
            <v>兴安盟尚泰市政工程有限公司</v>
          </cell>
        </row>
        <row r="163">
          <cell r="B163" t="str">
            <v>15848757723</v>
          </cell>
          <cell r="C163" t="str">
            <v>兴安盟渤宇电力安装有限公司</v>
          </cell>
        </row>
        <row r="164">
          <cell r="B164" t="str">
            <v>18648625503</v>
          </cell>
          <cell r="C164" t="str">
            <v>内蒙古万邦环境工程有限公司</v>
          </cell>
        </row>
        <row r="165">
          <cell r="B165" t="str">
            <v>15540684445</v>
          </cell>
          <cell r="C165" t="str">
            <v>内蒙古新建安建筑安装有限公司</v>
          </cell>
        </row>
        <row r="166">
          <cell r="B166" t="str">
            <v>15174798149</v>
          </cell>
          <cell r="C166" t="str">
            <v>科右前旗鹏达建筑工程有限公司</v>
          </cell>
        </row>
        <row r="167">
          <cell r="B167" t="str">
            <v>15174798149</v>
          </cell>
          <cell r="C167" t="str">
            <v>科右前旗鹏达建筑工程有限责任公司</v>
          </cell>
        </row>
        <row r="168">
          <cell r="B168" t="str">
            <v>18647865968</v>
          </cell>
          <cell r="C168" t="str">
            <v>内蒙古源生水利水电工程有限公司</v>
          </cell>
        </row>
        <row r="169">
          <cell r="B169" t="str">
            <v>15024811511</v>
          </cell>
          <cell r="C169" t="str">
            <v>内蒙古鑫泰建筑安装（集团）有限公司</v>
          </cell>
        </row>
        <row r="170">
          <cell r="B170" t="str">
            <v>15774823527</v>
          </cell>
          <cell r="C170" t="str">
            <v>内蒙古京津建设工程有限公司</v>
          </cell>
        </row>
        <row r="171">
          <cell r="B171" t="str">
            <v>15004809232</v>
          </cell>
          <cell r="C171" t="str">
            <v>乌兰浩特鑫通供水安装有限责任公司</v>
          </cell>
        </row>
        <row r="172">
          <cell r="B172" t="str">
            <v>18947939495</v>
          </cell>
          <cell r="C172" t="str">
            <v>内蒙古万邦环境工程有限公司</v>
          </cell>
        </row>
        <row r="173">
          <cell r="B173" t="str">
            <v>13204890098</v>
          </cell>
          <cell r="C173" t="str">
            <v>乌兰浩特市群峰建安有限公司</v>
          </cell>
        </row>
        <row r="174">
          <cell r="B174" t="str">
            <v>15024861777</v>
          </cell>
          <cell r="C174" t="str">
            <v>内蒙古利时电力有限公司</v>
          </cell>
        </row>
        <row r="175">
          <cell r="B175" t="str">
            <v>15248210000</v>
          </cell>
          <cell r="C175" t="str">
            <v>兴安盟兴电电力安装有限责任公司</v>
          </cell>
        </row>
        <row r="176">
          <cell r="B176" t="str">
            <v>13804799742</v>
          </cell>
          <cell r="C176" t="str">
            <v>乌兰浩特市群峰建安有限公司</v>
          </cell>
        </row>
        <row r="177">
          <cell r="B177" t="str">
            <v>15248552735</v>
          </cell>
          <cell r="C177" t="str">
            <v>内蒙古京津建设工程有限公司</v>
          </cell>
        </row>
        <row r="178">
          <cell r="B178" t="str">
            <v>13948975254</v>
          </cell>
          <cell r="C178" t="str">
            <v>内蒙古鑫泰建筑安装（集团）有限公司</v>
          </cell>
        </row>
        <row r="179">
          <cell r="B179" t="str">
            <v>13948890263</v>
          </cell>
          <cell r="C179" t="str">
            <v>兴安盟鼎诚路桥工程有限公司</v>
          </cell>
        </row>
        <row r="180">
          <cell r="B180" t="str">
            <v>13514821678</v>
          </cell>
          <cell r="C180" t="str">
            <v>兴安盟鼎诚路桥工程有限公司</v>
          </cell>
        </row>
        <row r="181">
          <cell r="B181" t="str">
            <v>15004808884</v>
          </cell>
          <cell r="C181" t="str">
            <v>兴安盟尚泰市政工程有限公司</v>
          </cell>
        </row>
        <row r="182">
          <cell r="B182" t="str">
            <v>18204800224</v>
          </cell>
          <cell r="C182" t="str">
            <v>乌兰浩特市万莹电力安装有限责任公司</v>
          </cell>
        </row>
        <row r="183">
          <cell r="B183" t="str">
            <v>15714820738</v>
          </cell>
          <cell r="C183" t="str">
            <v>内蒙古万邦环境工程有限公司</v>
          </cell>
        </row>
        <row r="184">
          <cell r="B184" t="str">
            <v>15048287312</v>
          </cell>
          <cell r="C184" t="str">
            <v>兴安盟尚泰市政工程有限公司</v>
          </cell>
        </row>
        <row r="185">
          <cell r="B185" t="str">
            <v>13847939266</v>
          </cell>
          <cell r="C185" t="str">
            <v>兴安盟鼎诚路桥工程有限公司</v>
          </cell>
        </row>
        <row r="186">
          <cell r="B186" t="str">
            <v>15705013355</v>
          </cell>
          <cell r="C186" t="str">
            <v>兴安盟兴业路桥工程有限公司</v>
          </cell>
        </row>
        <row r="187">
          <cell r="B187" t="str">
            <v>15705013355</v>
          </cell>
          <cell r="C187" t="str">
            <v>兴安盟兴业路桥工程有限公司</v>
          </cell>
        </row>
        <row r="188">
          <cell r="B188" t="str">
            <v>15248553803</v>
          </cell>
          <cell r="C188" t="str">
            <v>乌兰浩特市金久建筑装饰工程有限责任公司</v>
          </cell>
        </row>
        <row r="189">
          <cell r="B189" t="str">
            <v>15947567010</v>
          </cell>
          <cell r="C189" t="str">
            <v>内蒙古源生水利水电工程有限公司</v>
          </cell>
        </row>
        <row r="190">
          <cell r="B190" t="str">
            <v>15248217272</v>
          </cell>
          <cell r="C190" t="str">
            <v>兴安盟尚泰市政工程有限公司</v>
          </cell>
        </row>
        <row r="191">
          <cell r="B191" t="str">
            <v>15904829332</v>
          </cell>
          <cell r="C191" t="str">
            <v>兴安盟鼎诚路桥工程有限公司</v>
          </cell>
        </row>
        <row r="192">
          <cell r="B192" t="str">
            <v>13947618309</v>
          </cell>
          <cell r="C192" t="str">
            <v>内蒙古鑫泰建筑安装（集团）有限公司</v>
          </cell>
        </row>
        <row r="193">
          <cell r="B193" t="str">
            <v>15248210303</v>
          </cell>
          <cell r="C193" t="str">
            <v>内蒙古京津建设工程有限公司</v>
          </cell>
        </row>
        <row r="194">
          <cell r="B194" t="str">
            <v>15648296622</v>
          </cell>
          <cell r="C194" t="str">
            <v>乌兰浩特市万莹电力安装有限责任公司</v>
          </cell>
        </row>
        <row r="195">
          <cell r="B195" t="str">
            <v>18547878966</v>
          </cell>
          <cell r="C195" t="str">
            <v>内蒙古信荣建设有限公司</v>
          </cell>
        </row>
        <row r="196">
          <cell r="B196" t="str">
            <v>18704893065</v>
          </cell>
          <cell r="C196" t="str">
            <v>兴安盟兴业路桥工程有限公司</v>
          </cell>
        </row>
        <row r="197">
          <cell r="B197" t="str">
            <v>13274821199</v>
          </cell>
          <cell r="C197" t="str">
            <v>兴安盟尚泰市政工程有限公司</v>
          </cell>
        </row>
        <row r="198">
          <cell r="B198" t="str">
            <v>15548884224</v>
          </cell>
          <cell r="C198" t="str">
            <v>乌兰浩特市金久建筑装饰工程有限责任公司</v>
          </cell>
        </row>
        <row r="199">
          <cell r="B199" t="str">
            <v>15714820806</v>
          </cell>
          <cell r="C199" t="str">
            <v>乌兰浩特鑫通供水安装有限责任公司</v>
          </cell>
        </row>
        <row r="200">
          <cell r="B200" t="str">
            <v>15048281112</v>
          </cell>
          <cell r="C200" t="str">
            <v>乌兰浩特市金久建筑装饰工程有限责任公司</v>
          </cell>
        </row>
        <row r="201">
          <cell r="B201" t="str">
            <v>13704793853</v>
          </cell>
          <cell r="C201" t="str">
            <v>乌兰浩特鑫通供水安装有限责任公司</v>
          </cell>
        </row>
        <row r="202">
          <cell r="B202" t="str">
            <v>15024829666</v>
          </cell>
          <cell r="C202" t="str">
            <v>兴安盟鑫开元建筑安装工程有限公司</v>
          </cell>
        </row>
        <row r="203">
          <cell r="B203" t="str">
            <v>15624820099</v>
          </cell>
          <cell r="C203" t="str">
            <v>内蒙古久信水利水电有限责任公司</v>
          </cell>
        </row>
        <row r="204">
          <cell r="B204" t="str">
            <v>13804791926</v>
          </cell>
          <cell r="C204" t="str">
            <v>兴安盟鼎诚路桥工程有限公司</v>
          </cell>
        </row>
        <row r="205">
          <cell r="B205" t="str">
            <v>13804791520</v>
          </cell>
          <cell r="C205" t="str">
            <v>兴安盟鼎诚路桥工程有限公司</v>
          </cell>
        </row>
        <row r="206">
          <cell r="B206" t="str">
            <v>13948208068</v>
          </cell>
          <cell r="C206" t="str">
            <v>内蒙古信荣建设有限公司</v>
          </cell>
        </row>
        <row r="207">
          <cell r="B207" t="str">
            <v>14747267075</v>
          </cell>
          <cell r="C207" t="str">
            <v>内蒙古源生水利水电工程有限 公司</v>
          </cell>
        </row>
        <row r="208">
          <cell r="B208" t="str">
            <v>15024857015</v>
          </cell>
          <cell r="C208" t="str">
            <v>兴安盟尚泰市政工程有限公司</v>
          </cell>
        </row>
        <row r="209">
          <cell r="B209" t="str">
            <v>18804823993</v>
          </cell>
          <cell r="C209" t="str">
            <v>乌兰浩特市蒙居建筑工程有限责任公司</v>
          </cell>
        </row>
        <row r="210">
          <cell r="B210" t="str">
            <v>15804823881</v>
          </cell>
          <cell r="C210" t="str">
            <v>兴安盟佳源盛测绘服务有限公司</v>
          </cell>
        </row>
        <row r="211">
          <cell r="B211" t="str">
            <v>18204820225</v>
          </cell>
          <cell r="C211" t="str">
            <v>兴安盟尚泰市政工程有限公司</v>
          </cell>
        </row>
        <row r="212">
          <cell r="B212" t="str">
            <v>18304826283</v>
          </cell>
          <cell r="C212" t="str">
            <v>兴安盟尚泰市政工程有限公司</v>
          </cell>
        </row>
        <row r="213">
          <cell r="B213" t="str">
            <v>18204820666</v>
          </cell>
          <cell r="C213" t="str">
            <v>内蒙古蒙为建筑安装工程有限公司</v>
          </cell>
        </row>
        <row r="214">
          <cell r="B214" t="str">
            <v>15704828880</v>
          </cell>
          <cell r="C214" t="str">
            <v>中晟龙泰（集团）有限公司</v>
          </cell>
        </row>
        <row r="215">
          <cell r="B215" t="str">
            <v>15034862626</v>
          </cell>
          <cell r="C215" t="str">
            <v>兴安盟鼎诚路桥工程有限公司</v>
          </cell>
        </row>
        <row r="216">
          <cell r="B216" t="str">
            <v>15104858840</v>
          </cell>
          <cell r="C216" t="str">
            <v>内蒙古羲昌建筑劳务有限公司</v>
          </cell>
        </row>
        <row r="217">
          <cell r="B217" t="str">
            <v>13948236137</v>
          </cell>
          <cell r="C217" t="str">
            <v>内蒙古华圳建筑装饰有限公司</v>
          </cell>
        </row>
        <row r="218">
          <cell r="B218" t="str">
            <v>15148296321</v>
          </cell>
          <cell r="C218" t="str">
            <v>内蒙古华圳建筑装饰有限公司</v>
          </cell>
        </row>
        <row r="219">
          <cell r="B219" t="str">
            <v>15204824599</v>
          </cell>
          <cell r="C219" t="str">
            <v>中晟龙泰（集团）有限公司</v>
          </cell>
        </row>
        <row r="220">
          <cell r="B220" t="str">
            <v>15148933557</v>
          </cell>
          <cell r="C220" t="str">
            <v>兴安盟鼎勋建筑工程有限公司</v>
          </cell>
        </row>
        <row r="221">
          <cell r="B221" t="str">
            <v>13707379096</v>
          </cell>
          <cell r="C221" t="str">
            <v>中晟龙泰（集团）有限公司</v>
          </cell>
        </row>
        <row r="222">
          <cell r="B222" t="str">
            <v>13948250708</v>
          </cell>
          <cell r="C222" t="str">
            <v>兴安盟尚泰市政工程有限公司</v>
          </cell>
        </row>
        <row r="223">
          <cell r="B223" t="str">
            <v>13321274121</v>
          </cell>
          <cell r="C223" t="str">
            <v>中晟龙泰（集团）有限公司</v>
          </cell>
        </row>
        <row r="224">
          <cell r="B224" t="str">
            <v>17684808801</v>
          </cell>
          <cell r="C224" t="str">
            <v>中晟龙泰（集团）有限公司</v>
          </cell>
        </row>
        <row r="225">
          <cell r="B225" t="str">
            <v>18447319046</v>
          </cell>
          <cell r="C225" t="str">
            <v>中晟龙泰（集团）有限公司</v>
          </cell>
        </row>
        <row r="226">
          <cell r="B226" t="str">
            <v>15754829262</v>
          </cell>
          <cell r="C226" t="str">
            <v>兴安盟攀盛建筑劳务分包有限责任公司</v>
          </cell>
        </row>
        <row r="227">
          <cell r="B227" t="str">
            <v>16647602177</v>
          </cell>
          <cell r="C227" t="str">
            <v>兴安盟鼎勋建筑工程有限公司</v>
          </cell>
        </row>
        <row r="228">
          <cell r="B228" t="str">
            <v>13948933838</v>
          </cell>
          <cell r="C228" t="str">
            <v>兴安盟鼎勋建筑工程有限公司</v>
          </cell>
        </row>
        <row r="229">
          <cell r="B229" t="str">
            <v>18848066789</v>
          </cell>
          <cell r="C229" t="str">
            <v>中晟龙泰（集团）有限公司</v>
          </cell>
        </row>
        <row r="230">
          <cell r="B230" t="str">
            <v>18304821010</v>
          </cell>
          <cell r="C230" t="str">
            <v>中晟龙泰（集团）有限公司</v>
          </cell>
        </row>
        <row r="231">
          <cell r="B231" t="str">
            <v>15148445135</v>
          </cell>
          <cell r="C231" t="str">
            <v>兴安盟尚泰市政工程有限公司</v>
          </cell>
        </row>
        <row r="232">
          <cell r="B232" t="str">
            <v>13224817588</v>
          </cell>
          <cell r="C232" t="str">
            <v>兴安盟金安建筑工程有限公司</v>
          </cell>
        </row>
        <row r="233">
          <cell r="B233" t="str">
            <v>15352825937</v>
          </cell>
          <cell r="C233" t="str">
            <v>中晟龙泰（集团）有限公司</v>
          </cell>
        </row>
        <row r="234">
          <cell r="B234" t="str">
            <v>15144908033</v>
          </cell>
          <cell r="C234" t="str">
            <v>中晟龙泰（集团）有限公司</v>
          </cell>
        </row>
        <row r="235">
          <cell r="B235" t="str">
            <v>13304721153</v>
          </cell>
          <cell r="C235" t="str">
            <v>中晟龙泰（集团）有限公司</v>
          </cell>
        </row>
        <row r="236">
          <cell r="B236" t="str">
            <v>15144919555</v>
          </cell>
          <cell r="C236" t="str">
            <v>内蒙古鑫泰建筑安装（集团）有限公司</v>
          </cell>
        </row>
        <row r="237">
          <cell r="B237" t="str">
            <v>15648298456</v>
          </cell>
          <cell r="C237" t="str">
            <v>中晟龙泰（集团）有限公司</v>
          </cell>
        </row>
        <row r="238">
          <cell r="B238" t="str">
            <v>18653132626</v>
          </cell>
          <cell r="C238" t="str">
            <v>中晟龙泰（集团）有限公司</v>
          </cell>
        </row>
        <row r="239">
          <cell r="B239" t="str">
            <v>13804059995</v>
          </cell>
          <cell r="C239" t="str">
            <v>乌兰浩特市燕贺建筑安装工程有限责任公司</v>
          </cell>
        </row>
        <row r="240">
          <cell r="B240" t="str">
            <v>17548235556</v>
          </cell>
          <cell r="C240" t="str">
            <v>中晟龙泰（集团）有限公司</v>
          </cell>
        </row>
        <row r="241">
          <cell r="B241" t="str">
            <v>15204820089</v>
          </cell>
          <cell r="C241" t="str">
            <v>内蒙古征蓬工程建设有限公司</v>
          </cell>
        </row>
        <row r="242">
          <cell r="B242" t="str">
            <v>17647313444</v>
          </cell>
          <cell r="C242" t="str">
            <v>兴安盟渤宇电力安装有限公司</v>
          </cell>
        </row>
        <row r="243">
          <cell r="B243" t="str">
            <v>18604820862</v>
          </cell>
          <cell r="C243" t="str">
            <v>中晟龙泰（集团）有限公司</v>
          </cell>
        </row>
        <row r="244">
          <cell r="B244" t="str">
            <v>15104848825</v>
          </cell>
          <cell r="C244" t="str">
            <v>中晟龙泰（集团）有限公司</v>
          </cell>
        </row>
        <row r="245">
          <cell r="B245" t="str">
            <v>18704801390</v>
          </cell>
          <cell r="C245" t="str">
            <v>中晟龙泰（集团）有限公司</v>
          </cell>
        </row>
        <row r="246">
          <cell r="B246" t="str">
            <v>18748205521</v>
          </cell>
          <cell r="C246" t="str">
            <v>内蒙古远辰建筑工程有限公司</v>
          </cell>
        </row>
        <row r="247">
          <cell r="B247" t="str">
            <v>15184786065</v>
          </cell>
          <cell r="C247" t="str">
            <v>中晟龙泰（集团）有限公司</v>
          </cell>
        </row>
        <row r="248">
          <cell r="B248" t="str">
            <v>17548232928</v>
          </cell>
          <cell r="C248" t="str">
            <v>中晟龙泰（集团）有限公司</v>
          </cell>
        </row>
        <row r="249">
          <cell r="B249" t="str">
            <v>19997725115</v>
          </cell>
          <cell r="C249" t="str">
            <v>内蒙古华圳建筑装饰有限公司</v>
          </cell>
        </row>
        <row r="250">
          <cell r="B250" t="str">
            <v>13704791297</v>
          </cell>
          <cell r="C250" t="str">
            <v>乌兰浩特市金久建筑装饰工程有限责任公司</v>
          </cell>
        </row>
        <row r="251">
          <cell r="B251" t="str">
            <v>18804808787</v>
          </cell>
          <cell r="C251" t="str">
            <v>中晟龙泰（集团）有限公司</v>
          </cell>
        </row>
        <row r="252">
          <cell r="B252" t="str">
            <v>15048277102</v>
          </cell>
          <cell r="C252" t="str">
            <v>内蒙古雷广建筑工程有限责任公司</v>
          </cell>
        </row>
        <row r="253">
          <cell r="B253" t="str">
            <v>13190968618</v>
          </cell>
          <cell r="C253" t="str">
            <v>乌兰浩特市建华建筑工程有限责任公司</v>
          </cell>
        </row>
        <row r="254">
          <cell r="B254" t="str">
            <v>18704991314</v>
          </cell>
          <cell r="C254" t="str">
            <v>内蒙古万邦环境工程有限公司</v>
          </cell>
        </row>
        <row r="255">
          <cell r="B255" t="str">
            <v>15764822543</v>
          </cell>
          <cell r="C255" t="str">
            <v>内蒙古雷广建筑工程有限责任公司</v>
          </cell>
        </row>
        <row r="256">
          <cell r="B256" t="str">
            <v>13214952981</v>
          </cell>
          <cell r="C256" t="str">
            <v>兴安盟渤宇电力安装有限公司</v>
          </cell>
        </row>
        <row r="257">
          <cell r="B257" t="str">
            <v>18204823344</v>
          </cell>
          <cell r="C257" t="str">
            <v>中晟龙泰（集团）有限公司</v>
          </cell>
        </row>
        <row r="258">
          <cell r="B258" t="str">
            <v>15804833000</v>
          </cell>
          <cell r="C258" t="str">
            <v>中晟龙泰（集团）有限公司</v>
          </cell>
        </row>
        <row r="259">
          <cell r="B259" t="str">
            <v>17684825644</v>
          </cell>
          <cell r="C259" t="str">
            <v>中晟龙泰（集团）有限公司</v>
          </cell>
        </row>
        <row r="260">
          <cell r="B260" t="str">
            <v>18404820004</v>
          </cell>
          <cell r="C260" t="str">
            <v>中晟龙泰（集团）有限公司</v>
          </cell>
        </row>
        <row r="261">
          <cell r="B261" t="str">
            <v>13314768366</v>
          </cell>
          <cell r="C261" t="str">
            <v>内蒙古森艺园林绿化有限公司。</v>
          </cell>
        </row>
        <row r="262">
          <cell r="B262" t="str">
            <v>13191592959</v>
          </cell>
          <cell r="C262" t="str">
            <v>内蒙古信荣建设有限公司</v>
          </cell>
        </row>
        <row r="263">
          <cell r="B263" t="str">
            <v>13948241076</v>
          </cell>
          <cell r="C263" t="str">
            <v>兴安盟尚泰市政工程有限公司</v>
          </cell>
        </row>
        <row r="264">
          <cell r="B264" t="str">
            <v>13081582119</v>
          </cell>
          <cell r="C264" t="str">
            <v>内蒙古华耀市政工程有限公司</v>
          </cell>
        </row>
        <row r="265">
          <cell r="B265" t="str">
            <v>13704799380</v>
          </cell>
          <cell r="C265" t="str">
            <v>兴安盟鑫开元建筑安装工程有限公司</v>
          </cell>
        </row>
        <row r="266">
          <cell r="B266" t="str">
            <v>18138415090</v>
          </cell>
          <cell r="C266" t="str">
            <v>内蒙古远辰建筑工程有限公司</v>
          </cell>
        </row>
        <row r="267">
          <cell r="B267" t="str">
            <v>15248259112</v>
          </cell>
          <cell r="C267" t="str">
            <v>内蒙古华耀市政工程有限公司</v>
          </cell>
        </row>
        <row r="268">
          <cell r="B268" t="str">
            <v>15048281578</v>
          </cell>
          <cell r="C268" t="str">
            <v>内蒙古蒙润建筑安装工程有限公司</v>
          </cell>
        </row>
        <row r="269">
          <cell r="B269" t="str">
            <v>15896842800</v>
          </cell>
          <cell r="C269" t="str">
            <v>兴安盟尚泰市政工程有限公司</v>
          </cell>
        </row>
        <row r="270">
          <cell r="B270" t="str">
            <v>15148266922</v>
          </cell>
          <cell r="C270" t="str">
            <v>兴安盟尚泰市政工程有限公司</v>
          </cell>
        </row>
        <row r="271">
          <cell r="B271" t="str">
            <v>15034813458</v>
          </cell>
          <cell r="C271" t="str">
            <v>乌兰浩特市群峰建安有限公司</v>
          </cell>
        </row>
        <row r="272">
          <cell r="B272" t="str">
            <v>15248218368</v>
          </cell>
          <cell r="C272" t="str">
            <v>兴安盟创泰建筑工程有限公司</v>
          </cell>
        </row>
        <row r="273">
          <cell r="B273" t="str">
            <v>15004800990</v>
          </cell>
          <cell r="C273" t="str">
            <v>内蒙古华圳建筑装饰有限公司</v>
          </cell>
        </row>
        <row r="274">
          <cell r="B274" t="str">
            <v>13030433685</v>
          </cell>
          <cell r="C274" t="str">
            <v>乌兰浩特市万莹电力安装有限责任公司</v>
          </cell>
        </row>
        <row r="275">
          <cell r="B275" t="str">
            <v>13948230536</v>
          </cell>
          <cell r="C275" t="str">
            <v>内蒙古华圳建筑装饰有限公司</v>
          </cell>
        </row>
        <row r="276">
          <cell r="B276" t="str">
            <v>17548224444</v>
          </cell>
          <cell r="C276" t="str">
            <v>内蒙古利时电力有限公司</v>
          </cell>
        </row>
        <row r="277">
          <cell r="B277" t="str">
            <v>15734841717</v>
          </cell>
          <cell r="C277" t="str">
            <v>内蒙古利时电力有限公司</v>
          </cell>
        </row>
        <row r="278">
          <cell r="B278" t="str">
            <v>18947325366</v>
          </cell>
          <cell r="C278" t="str">
            <v>兴安盟鼎勋建筑工程有限公司</v>
          </cell>
        </row>
        <row r="279">
          <cell r="B279" t="str">
            <v>13948299096</v>
          </cell>
          <cell r="C279" t="str">
            <v>内蒙古蒙为建筑安装工程有限公司</v>
          </cell>
        </row>
        <row r="280">
          <cell r="B280" t="str">
            <v>15148288888</v>
          </cell>
          <cell r="C280" t="str">
            <v>乌兰浩特市建华建筑工程有限责任公司</v>
          </cell>
        </row>
        <row r="281">
          <cell r="B281" t="str">
            <v>17804820077</v>
          </cell>
          <cell r="C281" t="str">
            <v>兴安盟创泰建筑工程有限公司</v>
          </cell>
        </row>
        <row r="282">
          <cell r="B282" t="str">
            <v>15904769045</v>
          </cell>
          <cell r="C282" t="str">
            <v>兴安盟创泰建筑工程有限公司</v>
          </cell>
        </row>
        <row r="283">
          <cell r="B283" t="str">
            <v>15174781789</v>
          </cell>
          <cell r="C283" t="str">
            <v>兴安盟金安建筑工程有限公司</v>
          </cell>
        </row>
        <row r="284">
          <cell r="B284" t="str">
            <v>15204749129</v>
          </cell>
          <cell r="C284" t="str">
            <v>兴安盟浩泽水利水电工程建设有限责任公司</v>
          </cell>
        </row>
        <row r="285">
          <cell r="B285" t="str">
            <v>17504821808</v>
          </cell>
          <cell r="C285" t="str">
            <v>乌兰浩特市蒙居建筑工程有限责任公司</v>
          </cell>
        </row>
        <row r="286">
          <cell r="B286" t="str">
            <v>15034873201</v>
          </cell>
          <cell r="C286" t="str">
            <v>内蒙古京津建设工程有限公司</v>
          </cell>
        </row>
        <row r="287">
          <cell r="B287" t="str">
            <v>15704803046</v>
          </cell>
          <cell r="C287" t="str">
            <v>兴安盟昌鑫钢构工程有限公司</v>
          </cell>
        </row>
        <row r="288">
          <cell r="B288" t="str">
            <v>13948892614</v>
          </cell>
          <cell r="C288" t="str">
            <v>乌兰浩特市正悦建筑设备租赁有限公司</v>
          </cell>
        </row>
        <row r="289">
          <cell r="B289" t="str">
            <v>18686200918</v>
          </cell>
          <cell r="C289" t="str">
            <v>兴安盟鼎勋建筑工程有限公司</v>
          </cell>
        </row>
        <row r="290">
          <cell r="B290" t="str">
            <v>15326821988</v>
          </cell>
          <cell r="C290" t="str">
            <v>兴安盟创泰建筑工程有限公司</v>
          </cell>
        </row>
        <row r="291">
          <cell r="B291" t="str">
            <v>15248238552</v>
          </cell>
          <cell r="C291" t="str">
            <v>内蒙古源生水利水电工程有限公司</v>
          </cell>
        </row>
        <row r="292">
          <cell r="B292" t="str">
            <v>15334821243</v>
          </cell>
          <cell r="C292" t="str">
            <v>阿尔山市盛泰市政建设有限公司</v>
          </cell>
        </row>
        <row r="293">
          <cell r="B293" t="str">
            <v>15034859552</v>
          </cell>
          <cell r="C293" t="str">
            <v>乌兰浩特市宏图建筑工程有限责任公司</v>
          </cell>
        </row>
        <row r="294">
          <cell r="B294" t="str">
            <v>18048280000</v>
          </cell>
          <cell r="C294" t="str">
            <v>乌兰浩特市金久建筑装饰工程有限责任公司</v>
          </cell>
        </row>
        <row r="295">
          <cell r="B295" t="str">
            <v>13948930317</v>
          </cell>
          <cell r="C295" t="str">
            <v>乌兰浩特市群峰建安有限公司</v>
          </cell>
        </row>
        <row r="296">
          <cell r="B296" t="str">
            <v>15648296666</v>
          </cell>
          <cell r="C296" t="str">
            <v>乌兰浩特市宏图建筑工程有限责任公司</v>
          </cell>
        </row>
        <row r="297">
          <cell r="B297" t="str">
            <v>13224812381</v>
          </cell>
          <cell r="C297" t="str">
            <v>兴安盟金安建筑工程有限公司</v>
          </cell>
        </row>
        <row r="298">
          <cell r="B298" t="str">
            <v>18748239756</v>
          </cell>
          <cell r="C298" t="str">
            <v>兴安盟创泰建筑工程有限公司</v>
          </cell>
        </row>
        <row r="299">
          <cell r="B299" t="str">
            <v>18648209553</v>
          </cell>
          <cell r="C299" t="str">
            <v>科右前旗鹏达建筑有限责任公司</v>
          </cell>
        </row>
        <row r="300">
          <cell r="B300" t="str">
            <v>18248226457</v>
          </cell>
          <cell r="C300" t="str">
            <v>扎赉特旗宏厦建筑安装工程有限责任公司</v>
          </cell>
        </row>
        <row r="301">
          <cell r="B301" t="str">
            <v>15648228515</v>
          </cell>
          <cell r="C301" t="str">
            <v>内蒙古众腾建筑安装工程有限公司</v>
          </cell>
        </row>
        <row r="302">
          <cell r="B302" t="str">
            <v>15149068888</v>
          </cell>
          <cell r="C302" t="str">
            <v>内蒙古业兴建设工程有限公司</v>
          </cell>
        </row>
        <row r="303">
          <cell r="B303" t="str">
            <v>18447341232</v>
          </cell>
          <cell r="C303" t="str">
            <v>兴安盟创泰建筑工程有限公司</v>
          </cell>
        </row>
        <row r="304">
          <cell r="B304" t="str">
            <v>18747955777</v>
          </cell>
          <cell r="C304" t="str">
            <v>扎赉特旗宏厦建筑安装工程有限责任公司</v>
          </cell>
        </row>
        <row r="305">
          <cell r="B305" t="str">
            <v>13948239990</v>
          </cell>
          <cell r="C305" t="str">
            <v>乌兰浩特鑫通供水安装有限责任公司</v>
          </cell>
        </row>
        <row r="306">
          <cell r="B306" t="str">
            <v>15704769631</v>
          </cell>
          <cell r="C306" t="str">
            <v>兴安盟鼎勋建筑工程有限公司</v>
          </cell>
        </row>
        <row r="307">
          <cell r="B307" t="str">
            <v>13804796455</v>
          </cell>
          <cell r="C307" t="str">
            <v>扎赉特旗宏厦建筑安装工程有限责任公司</v>
          </cell>
        </row>
        <row r="308">
          <cell r="B308" t="str">
            <v>18114659517</v>
          </cell>
          <cell r="C308" t="str">
            <v>内蒙古源生水利水电工程有公司</v>
          </cell>
        </row>
        <row r="309">
          <cell r="B309" t="str">
            <v>15391097777</v>
          </cell>
          <cell r="C309" t="str">
            <v>扎赉特旗宏厦建筑安装工程有限责任公司</v>
          </cell>
        </row>
        <row r="310">
          <cell r="B310" t="str">
            <v>15754828666</v>
          </cell>
          <cell r="C310" t="str">
            <v>兴安盟金安建筑工程有限公司</v>
          </cell>
        </row>
        <row r="311">
          <cell r="B311" t="str">
            <v>15024825345</v>
          </cell>
          <cell r="C311" t="str">
            <v>内蒙古鑫泰建筑安装（集团）有限公司</v>
          </cell>
        </row>
        <row r="312">
          <cell r="B312" t="str">
            <v>15248567083</v>
          </cell>
          <cell r="C312" t="str">
            <v>扎赉特旗宏厦建筑安装工程有限责任公司</v>
          </cell>
        </row>
        <row r="313">
          <cell r="B313" t="str">
            <v>17678086096</v>
          </cell>
          <cell r="C313" t="str">
            <v>兴安盟鑫开元建筑安装工程有限公司</v>
          </cell>
        </row>
        <row r="314">
          <cell r="B314" t="str">
            <v>18647838959</v>
          </cell>
          <cell r="C314" t="str">
            <v>内蒙古万邦环境工程有限公司</v>
          </cell>
        </row>
        <row r="315">
          <cell r="B315" t="str">
            <v>13704791340</v>
          </cell>
          <cell r="C315" t="str">
            <v>乌兰浩特市永达建筑装饰工程有限责任公司</v>
          </cell>
        </row>
        <row r="316">
          <cell r="B316" t="str">
            <v>15704800380</v>
          </cell>
          <cell r="C316" t="str">
            <v>扎赉特旗宏厦建筑安装工程有限责任公司</v>
          </cell>
        </row>
        <row r="317">
          <cell r="B317" t="str">
            <v>13514825010</v>
          </cell>
          <cell r="C317" t="str">
            <v>内蒙古鑫泰建筑安装（集团）有限公司</v>
          </cell>
        </row>
        <row r="318">
          <cell r="B318" t="str">
            <v>15034876677</v>
          </cell>
          <cell r="C318" t="str">
            <v>扎赉特旗宏厦建筑安装工程有限责任公司</v>
          </cell>
        </row>
        <row r="319">
          <cell r="B319" t="str">
            <v>15849808682</v>
          </cell>
          <cell r="C319" t="str">
            <v>内蒙古京津建设工程有限公司</v>
          </cell>
        </row>
        <row r="320">
          <cell r="B320" t="str">
            <v>13847016181</v>
          </cell>
          <cell r="C320" t="str">
            <v>内蒙古源生水利水电工程有限公司</v>
          </cell>
        </row>
        <row r="321">
          <cell r="B321" t="str">
            <v>15144917888</v>
          </cell>
          <cell r="C321" t="str">
            <v>兴安盟鸿润泽设备安装有限责任公司</v>
          </cell>
        </row>
        <row r="322">
          <cell r="B322" t="str">
            <v>17548238777</v>
          </cell>
          <cell r="C322" t="str">
            <v>科右前旗鹏达建筑工程有限责任公司</v>
          </cell>
        </row>
        <row r="323">
          <cell r="B323" t="str">
            <v>15248227715</v>
          </cell>
          <cell r="C323" t="str">
            <v>内蒙古泰润泽安建设有限公司</v>
          </cell>
        </row>
        <row r="324">
          <cell r="B324" t="str">
            <v>13654714558</v>
          </cell>
          <cell r="C324" t="str">
            <v>乌兰浩特市彬力电器有限公司</v>
          </cell>
        </row>
        <row r="325">
          <cell r="B325" t="str">
            <v>15248561083</v>
          </cell>
          <cell r="C325" t="str">
            <v>乌兰浩特市宏图建筑工程有限责任公司</v>
          </cell>
        </row>
        <row r="326">
          <cell r="B326" t="str">
            <v>15248276565</v>
          </cell>
          <cell r="C326" t="str">
            <v>扎赉特旗宏厦建筑安装工程有限责任公司</v>
          </cell>
        </row>
        <row r="327">
          <cell r="B327" t="str">
            <v>15148945666</v>
          </cell>
          <cell r="C327" t="str">
            <v>乌兰浩特市宏图建筑工程有限责任公司</v>
          </cell>
        </row>
        <row r="328">
          <cell r="B328" t="str">
            <v>15704800220</v>
          </cell>
          <cell r="C328" t="str">
            <v>内蒙古明鼎建设有限公司</v>
          </cell>
        </row>
        <row r="329">
          <cell r="B329" t="str">
            <v>13948245777</v>
          </cell>
          <cell r="C329" t="str">
            <v>内蒙古铭鼎建设有限公司</v>
          </cell>
        </row>
        <row r="330">
          <cell r="B330" t="str">
            <v>13734890057</v>
          </cell>
          <cell r="C330" t="str">
            <v>兴安盟鼎勋建筑工程有限公司</v>
          </cell>
        </row>
        <row r="331">
          <cell r="B331" t="str">
            <v>15849839677</v>
          </cell>
          <cell r="C331" t="str">
            <v>兴安盟鼎诚路桥工程有限公司</v>
          </cell>
        </row>
        <row r="332">
          <cell r="B332" t="str">
            <v>15714828343</v>
          </cell>
          <cell r="C332" t="str">
            <v>兴安盟森泽农业综合开发有限责任公司</v>
          </cell>
        </row>
        <row r="333">
          <cell r="B333" t="str">
            <v>18248229719</v>
          </cell>
          <cell r="C333" t="str">
            <v>扎赉特旗宏厦建筑安装工程有限责任公司</v>
          </cell>
        </row>
        <row r="334">
          <cell r="B334" t="str">
            <v>18947325366</v>
          </cell>
          <cell r="C334" t="str">
            <v>兴安盟鼎勋建筑工程有限公司</v>
          </cell>
        </row>
        <row r="335">
          <cell r="B335" t="str">
            <v>18204800625</v>
          </cell>
          <cell r="C335" t="str">
            <v>兴安盟鼎勋建筑工程有限公司</v>
          </cell>
        </row>
        <row r="336">
          <cell r="B336" t="str">
            <v>15034808023</v>
          </cell>
          <cell r="C336" t="str">
            <v>内蒙古铭鼎建设有限公司</v>
          </cell>
        </row>
        <row r="337">
          <cell r="B337" t="str">
            <v>18947474280</v>
          </cell>
          <cell r="C337" t="str">
            <v>乌兰浩特鑫通供水安装有限责任公司</v>
          </cell>
        </row>
        <row r="338">
          <cell r="B338" t="str">
            <v>15849839582</v>
          </cell>
          <cell r="C338" t="str">
            <v>兴安盟兴电电力安装有限责任公司</v>
          </cell>
        </row>
        <row r="339">
          <cell r="B339" t="str">
            <v>13664826644</v>
          </cell>
          <cell r="C339" t="str">
            <v>内蒙古铭鼎建设有限公司</v>
          </cell>
        </row>
        <row r="340">
          <cell r="B340" t="str">
            <v>15248528200</v>
          </cell>
          <cell r="C340" t="str">
            <v>内蒙古久信水利水电有限责任公司</v>
          </cell>
        </row>
        <row r="341">
          <cell r="B341" t="str">
            <v>13804797752</v>
          </cell>
          <cell r="C341" t="str">
            <v>扎赉特旗宏厦建筑安装工程有限责任公司</v>
          </cell>
        </row>
        <row r="342">
          <cell r="B342" t="str">
            <v>13327022861</v>
          </cell>
          <cell r="C342" t="str">
            <v>内蒙古久信水利水电有限责任公司</v>
          </cell>
        </row>
        <row r="343">
          <cell r="B343" t="str">
            <v>15048277108</v>
          </cell>
          <cell r="C343" t="str">
            <v>内蒙古雷广建筑工程有限责任公司</v>
          </cell>
        </row>
        <row r="344">
          <cell r="B344" t="str">
            <v>18248280373</v>
          </cell>
          <cell r="C344" t="str">
            <v>内蒙古久信水利水电有限责任公司</v>
          </cell>
        </row>
        <row r="345">
          <cell r="B345" t="str">
            <v>15648293123</v>
          </cell>
          <cell r="C345" t="str">
            <v>内蒙古久信水利水电有限责任公司</v>
          </cell>
        </row>
        <row r="346">
          <cell r="B346" t="str">
            <v>15144933016</v>
          </cell>
          <cell r="C346" t="str">
            <v>内蒙古久信水利水电有限责任公司</v>
          </cell>
        </row>
        <row r="347">
          <cell r="B347" t="str">
            <v>18658368380</v>
          </cell>
          <cell r="C347" t="str">
            <v>内蒙古久信水利水电有限责任公司</v>
          </cell>
        </row>
        <row r="348">
          <cell r="B348" t="str">
            <v>13948297722</v>
          </cell>
          <cell r="C348" t="str">
            <v>内蒙古久信水利水电有限责任公司</v>
          </cell>
        </row>
        <row r="349">
          <cell r="B349" t="str">
            <v>15148263334</v>
          </cell>
          <cell r="C349" t="str">
            <v>内蒙古久信水利水电有限责任公司</v>
          </cell>
        </row>
        <row r="350">
          <cell r="B350" t="str">
            <v>18004827007</v>
          </cell>
          <cell r="C350" t="str">
            <v>内蒙古久信水利水电有限责任公司</v>
          </cell>
        </row>
        <row r="351">
          <cell r="B351" t="str">
            <v>13234870881</v>
          </cell>
          <cell r="C351" t="str">
            <v>内蒙古久信水利水电有限责任公司</v>
          </cell>
        </row>
        <row r="352">
          <cell r="B352" t="str">
            <v>17843089548</v>
          </cell>
          <cell r="C352" t="str">
            <v>内蒙古久信水利水电有限责任公司</v>
          </cell>
        </row>
        <row r="353">
          <cell r="B353" t="str">
            <v>18447808882</v>
          </cell>
          <cell r="C353" t="str">
            <v>内蒙古久信水利水电有限责任公司</v>
          </cell>
        </row>
        <row r="354">
          <cell r="B354" t="str">
            <v>18048281337</v>
          </cell>
          <cell r="C354" t="str">
            <v>内蒙古久信水利水电有限责任公司</v>
          </cell>
        </row>
        <row r="355">
          <cell r="B355" t="str">
            <v>13948919846</v>
          </cell>
          <cell r="C355" t="str">
            <v>内蒙古久信水利水电有限责任公司</v>
          </cell>
        </row>
        <row r="356">
          <cell r="B356" t="str">
            <v>13948622608</v>
          </cell>
          <cell r="C356" t="str">
            <v>内蒙古久信水利水电有限责任公司</v>
          </cell>
        </row>
        <row r="357">
          <cell r="B357" t="str">
            <v>18847667593</v>
          </cell>
          <cell r="C357" t="str">
            <v>内蒙古久信水利水电有限责任公司</v>
          </cell>
        </row>
        <row r="358">
          <cell r="B358" t="str">
            <v>15029283767</v>
          </cell>
          <cell r="C358" t="str">
            <v>内蒙古万邦环境工程有限公司</v>
          </cell>
        </row>
        <row r="359">
          <cell r="B359" t="str">
            <v>15048269090</v>
          </cell>
          <cell r="C359" t="str">
            <v>乌兰浩特市宏图建筑工程有限责任公司</v>
          </cell>
        </row>
        <row r="360">
          <cell r="B360" t="str">
            <v>13337021117</v>
          </cell>
          <cell r="C360" t="str">
            <v>鸿天生态环境工程有限公司</v>
          </cell>
        </row>
        <row r="361">
          <cell r="B361" t="str">
            <v>15248263789</v>
          </cell>
          <cell r="C361" t="str">
            <v>内蒙古京津建设工程有限公司</v>
          </cell>
        </row>
        <row r="362">
          <cell r="B362" t="str">
            <v>13722134127</v>
          </cell>
          <cell r="C362" t="str">
            <v>内蒙古绰勒水利水电有限责任公司</v>
          </cell>
        </row>
        <row r="363">
          <cell r="B363" t="str">
            <v>15148932873</v>
          </cell>
          <cell r="C363" t="str">
            <v>内蒙古远辰建筑工程有限公司</v>
          </cell>
        </row>
        <row r="364">
          <cell r="B364" t="str">
            <v>13722148818</v>
          </cell>
          <cell r="C364" t="str">
            <v>兴安盟创泰建筑有限公司</v>
          </cell>
        </row>
        <row r="365">
          <cell r="B365" t="str">
            <v>15148936803</v>
          </cell>
          <cell r="C365" t="str">
            <v>扎赉特旗宏厦建筑安装工程有限责任公司</v>
          </cell>
        </row>
        <row r="366">
          <cell r="B366" t="str">
            <v>13804799285</v>
          </cell>
          <cell r="C366" t="str">
            <v>乌兰浩特市万莹电力安装有限责任公司</v>
          </cell>
        </row>
        <row r="367">
          <cell r="B367" t="str">
            <v>13847939271</v>
          </cell>
          <cell r="C367" t="str">
            <v>乌兰浩特市宏图建筑工程有限公司</v>
          </cell>
        </row>
        <row r="368">
          <cell r="B368" t="str">
            <v>15754821854</v>
          </cell>
          <cell r="C368" t="str">
            <v>兴安盟恒祥建筑工程有限公司</v>
          </cell>
        </row>
        <row r="369">
          <cell r="B369" t="str">
            <v>18048265559</v>
          </cell>
          <cell r="C369" t="str">
            <v>兴安盟尚泰市政工程有限公司</v>
          </cell>
        </row>
        <row r="370">
          <cell r="B370" t="str">
            <v>15714827775</v>
          </cell>
          <cell r="C370" t="str">
            <v>乌兰浩特市宏图建筑工程有限公司</v>
          </cell>
        </row>
        <row r="371">
          <cell r="B371" t="str">
            <v>13514822788</v>
          </cell>
          <cell r="C371" t="str">
            <v>兴安盟兴业路桥工程有限公司</v>
          </cell>
        </row>
        <row r="372">
          <cell r="B372" t="str">
            <v>15540884421</v>
          </cell>
          <cell r="C372" t="str">
            <v>内蒙古久信水利水电有限责任公司</v>
          </cell>
        </row>
        <row r="373">
          <cell r="B373" t="str">
            <v>13804799209</v>
          </cell>
          <cell r="C373" t="str">
            <v>乌兰浩特市宏图建筑工程有限责任公司</v>
          </cell>
        </row>
        <row r="374">
          <cell r="B374" t="str">
            <v>13245154463</v>
          </cell>
          <cell r="C374" t="str">
            <v>阿尔山市胜景建筑工程有限责任公司</v>
          </cell>
        </row>
        <row r="375">
          <cell r="B375" t="str">
            <v>13948269114</v>
          </cell>
          <cell r="C375" t="str">
            <v>阿尔山市盛泰市政建设有限公司</v>
          </cell>
        </row>
        <row r="376">
          <cell r="B376" t="str">
            <v>18648582080</v>
          </cell>
          <cell r="C376" t="str">
            <v>内蒙古源生水利水电工程有限公司</v>
          </cell>
        </row>
        <row r="377">
          <cell r="B377" t="str">
            <v>15004851656</v>
          </cell>
          <cell r="C377" t="str">
            <v>兴安盟渤宇电力安装有限公司</v>
          </cell>
        </row>
        <row r="378">
          <cell r="B378" t="str">
            <v>15124793570</v>
          </cell>
          <cell r="C378" t="str">
            <v>内蒙古源生水利水电工程有限公司</v>
          </cell>
        </row>
        <row r="379">
          <cell r="B379" t="str">
            <v>13394829996</v>
          </cell>
          <cell r="C379" t="str">
            <v>内蒙古蒙为建筑安装工程有限公司</v>
          </cell>
        </row>
        <row r="380">
          <cell r="B380" t="str">
            <v>15048212460</v>
          </cell>
          <cell r="C380" t="str">
            <v>内蒙古晟峰建设工程有限公司</v>
          </cell>
        </row>
        <row r="381">
          <cell r="B381" t="str">
            <v>13948717314</v>
          </cell>
          <cell r="C381" t="str">
            <v>乌兰浩特市万莹电力安装有限责任公司</v>
          </cell>
        </row>
        <row r="382">
          <cell r="B382" t="str">
            <v>15148271230</v>
          </cell>
          <cell r="C382" t="str">
            <v>内蒙古雷广建筑工程有限公司</v>
          </cell>
        </row>
        <row r="383">
          <cell r="B383" t="str">
            <v>15048230741</v>
          </cell>
          <cell r="C383" t="str">
            <v>内蒙古兴安盟乌兰浩特市宏图建筑有限责任公司</v>
          </cell>
        </row>
        <row r="384">
          <cell r="B384" t="str">
            <v>18548208908</v>
          </cell>
          <cell r="C384" t="str">
            <v>兴安盟尚泰市政工程有限公司</v>
          </cell>
        </row>
        <row r="385">
          <cell r="B385" t="str">
            <v>13190962220</v>
          </cell>
          <cell r="C385" t="str">
            <v>内蒙古晟峰建设工程有限公司</v>
          </cell>
        </row>
        <row r="386">
          <cell r="B386" t="str">
            <v>13664080693</v>
          </cell>
          <cell r="C386" t="str">
            <v>兴安盟昌鑫钢构工程有限公司</v>
          </cell>
        </row>
        <row r="387">
          <cell r="B387" t="str">
            <v>15148970666</v>
          </cell>
          <cell r="C387" t="str">
            <v>兴安盟昌鑫钢构工程有限公司</v>
          </cell>
        </row>
        <row r="388">
          <cell r="B388" t="str">
            <v>15048214113</v>
          </cell>
          <cell r="C388" t="str">
            <v>兴安盟兴电电力安装有限责任公司</v>
          </cell>
        </row>
        <row r="389">
          <cell r="B389" t="str">
            <v>15248569919</v>
          </cell>
          <cell r="C389" t="str">
            <v>兴安盟兴电电力安装有限责任公司</v>
          </cell>
        </row>
        <row r="390">
          <cell r="B390" t="str">
            <v>17304873777</v>
          </cell>
          <cell r="C390" t="str">
            <v>内蒙古征蓬工程建设有限公司</v>
          </cell>
        </row>
        <row r="391">
          <cell r="B391" t="str">
            <v>15048259370</v>
          </cell>
          <cell r="C391" t="str">
            <v>内蒙古晟峰建设工程有限公司</v>
          </cell>
        </row>
        <row r="392">
          <cell r="B392" t="str">
            <v>13847987888</v>
          </cell>
          <cell r="C392" t="str">
            <v>内蒙古征蓬工程建设有限公司</v>
          </cell>
        </row>
        <row r="393">
          <cell r="B393" t="str">
            <v>15031159466</v>
          </cell>
          <cell r="C393" t="str">
            <v>内蒙古晟峰建设工程有限公司</v>
          </cell>
        </row>
        <row r="394">
          <cell r="B394" t="str">
            <v>13948258025</v>
          </cell>
          <cell r="C394" t="str">
            <v>科尔沁右翼前旗众蓬劳务分包有限公司</v>
          </cell>
        </row>
        <row r="395">
          <cell r="B395" t="str">
            <v>13948931635</v>
          </cell>
          <cell r="C395" t="str">
            <v>兴安盟尚泰市政工程有限公司</v>
          </cell>
        </row>
        <row r="396">
          <cell r="B396" t="str">
            <v>15048266262</v>
          </cell>
          <cell r="C396" t="str">
            <v>扎赉特旗宏厦建筑安装工程有限责任公司</v>
          </cell>
        </row>
        <row r="397">
          <cell r="B397" t="str">
            <v>15047114428</v>
          </cell>
          <cell r="C397" t="str">
            <v>内蒙古新建安建筑安装有限公司</v>
          </cell>
        </row>
        <row r="398">
          <cell r="B398" t="str">
            <v>13337029532</v>
          </cell>
          <cell r="C398" t="str">
            <v>乌兰浩特市宏图建筑工程有限责任公司</v>
          </cell>
        </row>
        <row r="399">
          <cell r="B399" t="str">
            <v>15044744799</v>
          </cell>
          <cell r="C399" t="str">
            <v>兴安盟尚泰市政工程有限公司</v>
          </cell>
        </row>
        <row r="400">
          <cell r="B400" t="str">
            <v>15144928263</v>
          </cell>
          <cell r="C400" t="str">
            <v>兴安盟兴电电力安装有限责任公司</v>
          </cell>
        </row>
        <row r="401">
          <cell r="B401" t="str">
            <v>15704854999</v>
          </cell>
          <cell r="C401" t="str">
            <v>兴安盟尚泰市政工程有限公司</v>
          </cell>
        </row>
        <row r="402">
          <cell r="B402" t="str">
            <v>15248245795</v>
          </cell>
          <cell r="C402" t="str">
            <v>兴安盟鸿润泽设备安装有限责任公司</v>
          </cell>
        </row>
        <row r="403">
          <cell r="B403" t="str">
            <v>13704790158</v>
          </cell>
          <cell r="C403" t="str">
            <v>乌兰浩特鑫通供水安装有限责任公司</v>
          </cell>
        </row>
        <row r="404">
          <cell r="B404" t="str">
            <v>13847982680</v>
          </cell>
          <cell r="C404" t="str">
            <v>内蒙古晟峰建设工程有限公司</v>
          </cell>
        </row>
        <row r="405">
          <cell r="B405" t="str">
            <v>13804799786</v>
          </cell>
          <cell r="C405" t="str">
            <v>兴安盟创泰建筑工程有限公司</v>
          </cell>
        </row>
        <row r="406">
          <cell r="B406" t="str">
            <v>18104807777</v>
          </cell>
          <cell r="C406" t="str">
            <v>乌兰浩特市宏图建筑工程有限责任公司</v>
          </cell>
        </row>
        <row r="407">
          <cell r="B407" t="str">
            <v>13847936558</v>
          </cell>
          <cell r="C407" t="str">
            <v>扎赉特旗宏厦建筑安装工程有限责任公司</v>
          </cell>
        </row>
        <row r="408">
          <cell r="B408" t="str">
            <v>18804857555</v>
          </cell>
          <cell r="C408" t="str">
            <v>兴安盟昌鑫钢构工程有限公司</v>
          </cell>
        </row>
        <row r="409">
          <cell r="B409" t="str">
            <v>15174751300</v>
          </cell>
          <cell r="C409" t="str">
            <v>兴安盟鼎诚路桥工程有限公司</v>
          </cell>
        </row>
        <row r="410">
          <cell r="B410" t="str">
            <v>18304841555</v>
          </cell>
          <cell r="C410" t="str">
            <v>乌兰浩特市宏图建筑工程有限责任公司</v>
          </cell>
        </row>
        <row r="411">
          <cell r="B411" t="str">
            <v>13624830870</v>
          </cell>
          <cell r="C411" t="str">
            <v>内蒙古雷广建筑工程有限责任公司</v>
          </cell>
        </row>
        <row r="412">
          <cell r="B412" t="str">
            <v>18947421789</v>
          </cell>
          <cell r="C412" t="str">
            <v>扎赉特旗宏厦建筑安装工程有限责任公司</v>
          </cell>
        </row>
        <row r="413">
          <cell r="B413" t="str">
            <v>15750603820</v>
          </cell>
          <cell r="C413" t="str">
            <v>兴安盟浩泽水利水电工程建设有限责任公司</v>
          </cell>
        </row>
        <row r="414">
          <cell r="B414" t="str">
            <v>18697406550</v>
          </cell>
          <cell r="C414" t="str">
            <v>中晟宏程（集团）有限公司</v>
          </cell>
        </row>
        <row r="415">
          <cell r="B415" t="str">
            <v>17504821808</v>
          </cell>
          <cell r="C415" t="str">
            <v>乌兰浩特市蒙居建筑工程有限责任公司</v>
          </cell>
        </row>
        <row r="416">
          <cell r="B416" t="str">
            <v>15148275085</v>
          </cell>
          <cell r="C416" t="str">
            <v>内蒙古鑫泰建筑安装（集团）有限公司</v>
          </cell>
        </row>
        <row r="417">
          <cell r="B417" t="str">
            <v>15705008866</v>
          </cell>
          <cell r="C417" t="str">
            <v>兴安盟恒祥建筑工程有限公司</v>
          </cell>
        </row>
        <row r="418">
          <cell r="B418" t="str">
            <v>18648218185</v>
          </cell>
          <cell r="C418" t="str">
            <v>内蒙古九方建筑工程有限责任公司</v>
          </cell>
        </row>
        <row r="419">
          <cell r="B419" t="str">
            <v>13947432170</v>
          </cell>
          <cell r="C419" t="str">
            <v>兴安盟浩泽水利水电工程建设有限责任公司</v>
          </cell>
        </row>
        <row r="420">
          <cell r="B420" t="str">
            <v>15174790377</v>
          </cell>
          <cell r="C420" t="str">
            <v>内蒙古鑫泰建筑安装（集团）有限公司</v>
          </cell>
        </row>
        <row r="421">
          <cell r="B421" t="str">
            <v>15248500881</v>
          </cell>
          <cell r="C421" t="str">
            <v>兴安盟尚泰市政工程有限公司</v>
          </cell>
        </row>
        <row r="422">
          <cell r="B422" t="str">
            <v>19847037333</v>
          </cell>
          <cell r="C422" t="str">
            <v>内蒙古蒙为建筑安装工程有限公司</v>
          </cell>
        </row>
        <row r="423">
          <cell r="B423" t="str">
            <v>13848380009</v>
          </cell>
          <cell r="C423" t="str">
            <v>内蒙古征蓬工程建设有限公司</v>
          </cell>
        </row>
        <row r="424">
          <cell r="B424" t="str">
            <v>18248269872</v>
          </cell>
          <cell r="C424" t="str">
            <v>内蒙古铭鼎建设有限公司</v>
          </cell>
        </row>
        <row r="425">
          <cell r="B425" t="str">
            <v>13154820362</v>
          </cell>
          <cell r="C425" t="str">
            <v>内蒙古征蓬工程建设有限公司</v>
          </cell>
        </row>
        <row r="426">
          <cell r="B426" t="str">
            <v>19997792666</v>
          </cell>
          <cell r="C426" t="str">
            <v>兴安盟鼎勋建筑工程有限公司</v>
          </cell>
        </row>
        <row r="427">
          <cell r="B427" t="str">
            <v>13304766208</v>
          </cell>
          <cell r="C427" t="str">
            <v>内蒙古德龙建筑安装工程有限责任公司</v>
          </cell>
        </row>
        <row r="428">
          <cell r="B428" t="str">
            <v>15144941111</v>
          </cell>
          <cell r="C428" t="str">
            <v>内蒙古铭鼎建筑有限公司</v>
          </cell>
        </row>
        <row r="429">
          <cell r="B429" t="str">
            <v>18148203160</v>
          </cell>
          <cell r="C429" t="str">
            <v>内蒙古雷广建筑工程有限责任公司</v>
          </cell>
        </row>
        <row r="430">
          <cell r="B430" t="str">
            <v>15024800403</v>
          </cell>
          <cell r="C430" t="str">
            <v>兴安盟鼎诚路桥工程有限公司</v>
          </cell>
        </row>
        <row r="431">
          <cell r="B431" t="str">
            <v>15034855899</v>
          </cell>
        </row>
        <row r="432">
          <cell r="B432" t="str">
            <v>15047601832</v>
          </cell>
          <cell r="C432" t="str">
            <v>兴安盟港湾建设有限公司</v>
          </cell>
        </row>
        <row r="433">
          <cell r="B433" t="str">
            <v>15548755552</v>
          </cell>
          <cell r="C433" t="str">
            <v>乌兰浩特市万莹电力安装有限责任公司</v>
          </cell>
        </row>
        <row r="434">
          <cell r="B434" t="str">
            <v>18848093456</v>
          </cell>
          <cell r="C434" t="str">
            <v>科右前旗鹏达建筑工程有限责任公司</v>
          </cell>
        </row>
        <row r="435">
          <cell r="B435" t="str">
            <v>17614882542</v>
          </cell>
          <cell r="C435" t="str">
            <v>内蒙古羲昌建筑劳务有限公司</v>
          </cell>
        </row>
        <row r="436">
          <cell r="B436" t="str">
            <v>18648201116</v>
          </cell>
          <cell r="C436" t="str">
            <v>内蒙古华圳建筑装饰有限公司</v>
          </cell>
        </row>
        <row r="437">
          <cell r="B437" t="str">
            <v>15648238088</v>
          </cell>
          <cell r="C437" t="str">
            <v>沈阳永盛建设施工有限公司兴安盟分公司</v>
          </cell>
        </row>
        <row r="438">
          <cell r="B438" t="str">
            <v>15248208899</v>
          </cell>
          <cell r="C438" t="str">
            <v>兴安盟添佑建筑劳务分包有限公司</v>
          </cell>
        </row>
        <row r="439">
          <cell r="B439" t="str">
            <v>15034879108</v>
          </cell>
          <cell r="C439" t="str">
            <v>内蒙古鸿天生态环境工程有限公司</v>
          </cell>
        </row>
        <row r="440">
          <cell r="B440" t="str">
            <v>15764946819</v>
          </cell>
          <cell r="C440" t="str">
            <v>内蒙古羲昌建筑劳务有限公司</v>
          </cell>
        </row>
        <row r="441">
          <cell r="B441" t="str">
            <v>18204815765</v>
          </cell>
          <cell r="C441" t="str">
            <v>内蒙古永承建设工程有限公司</v>
          </cell>
        </row>
        <row r="442">
          <cell r="B442" t="str">
            <v>18248211333</v>
          </cell>
          <cell r="C442" t="str">
            <v>内蒙古巴彦建筑工程有限责任公司</v>
          </cell>
        </row>
        <row r="443">
          <cell r="B443" t="str">
            <v>15704800220</v>
          </cell>
          <cell r="C443" t="str">
            <v>内蒙古铭鼎建设有限公司</v>
          </cell>
        </row>
        <row r="444">
          <cell r="B444" t="str">
            <v>15048283388</v>
          </cell>
          <cell r="C444" t="str">
            <v>兴安盟宇浩装饰有限公司</v>
          </cell>
        </row>
        <row r="445">
          <cell r="B445" t="str">
            <v>15904820506</v>
          </cell>
          <cell r="C445" t="str">
            <v>兴安盟雨浩装饰工程有限公司</v>
          </cell>
        </row>
        <row r="446">
          <cell r="B446" t="str">
            <v>17604859660</v>
          </cell>
          <cell r="C446" t="str">
            <v>兴安盟盛福电力安装有限公司</v>
          </cell>
        </row>
        <row r="447">
          <cell r="B447" t="str">
            <v>13204897713</v>
          </cell>
          <cell r="C447" t="str">
            <v>内蒙古征蓬工程建设有限公司</v>
          </cell>
        </row>
        <row r="448">
          <cell r="B448" t="str">
            <v>15849833332</v>
          </cell>
          <cell r="C448" t="str">
            <v>兴安盟金安建筑工程有限公司</v>
          </cell>
        </row>
        <row r="449">
          <cell r="B449" t="str">
            <v>18848050219</v>
          </cell>
          <cell r="C449" t="str">
            <v>内蒙古征蓬工程建设有限公司</v>
          </cell>
        </row>
        <row r="450">
          <cell r="B450" t="str">
            <v>13948225618</v>
          </cell>
          <cell r="C450" t="str">
            <v>内蒙古中程建设有限公司</v>
          </cell>
        </row>
        <row r="451">
          <cell r="B451" t="str">
            <v>13947482490</v>
          </cell>
          <cell r="C451" t="str">
            <v>内蒙古中程建设有限公司</v>
          </cell>
        </row>
        <row r="452">
          <cell r="B452" t="str">
            <v>15148271444</v>
          </cell>
          <cell r="C452" t="str">
            <v>内蒙古万邦环境工程有限公司</v>
          </cell>
        </row>
        <row r="453">
          <cell r="B453" t="str">
            <v>14786622111</v>
          </cell>
          <cell r="C453" t="str">
            <v>兴安盟昌鑫钢构工程有限公司</v>
          </cell>
        </row>
        <row r="454">
          <cell r="B454" t="str">
            <v>13734829984</v>
          </cell>
          <cell r="C454" t="str">
            <v>内蒙古恒泰建筑安装工程有限公司</v>
          </cell>
        </row>
        <row r="455">
          <cell r="B455" t="str">
            <v>18604827799</v>
          </cell>
          <cell r="C455" t="str">
            <v>兴安盟雨浩装饰工程有限公司</v>
          </cell>
        </row>
        <row r="456">
          <cell r="B456" t="str">
            <v>13154821777</v>
          </cell>
          <cell r="C456" t="str">
            <v>乌兰浩特鑫通供水安装有限责任公司</v>
          </cell>
        </row>
        <row r="457">
          <cell r="B457" t="str">
            <v>18548232666</v>
          </cell>
          <cell r="C457" t="str">
            <v>内蒙古恒泰建筑安装工程有限公司</v>
          </cell>
        </row>
        <row r="458">
          <cell r="B458" t="str">
            <v>13948371500</v>
          </cell>
          <cell r="C458" t="str">
            <v>兴安盟浩泽水利水电有限责任公司</v>
          </cell>
        </row>
        <row r="459">
          <cell r="B459" t="str">
            <v>15024856699</v>
          </cell>
          <cell r="C459" t="str">
            <v>内蒙古众腾建筑安装工程有限公司</v>
          </cell>
        </row>
        <row r="460">
          <cell r="B460" t="str">
            <v>15024856699</v>
          </cell>
          <cell r="C460" t="str">
            <v>内蒙古众腾建筑安装工程有限公司</v>
          </cell>
        </row>
        <row r="461">
          <cell r="B461" t="str">
            <v>15849808883</v>
          </cell>
          <cell r="C461" t="str">
            <v>内蒙古华耀市政工程有限公司</v>
          </cell>
        </row>
        <row r="462">
          <cell r="B462" t="str">
            <v>15144937100</v>
          </cell>
          <cell r="C462" t="str">
            <v>内蒙古华耀市政工程有限公司</v>
          </cell>
        </row>
        <row r="463">
          <cell r="B463" t="str">
            <v>15648233225</v>
          </cell>
          <cell r="C463" t="str">
            <v>扎赉特旗宏厦建筑安装工程有限责任公司</v>
          </cell>
        </row>
        <row r="464">
          <cell r="B464" t="str">
            <v>13704795569</v>
          </cell>
          <cell r="C464" t="str">
            <v>扎赉特旗宏厦建筑安装工程有限责任公司</v>
          </cell>
        </row>
        <row r="465">
          <cell r="B465" t="str">
            <v>13030447533</v>
          </cell>
          <cell r="C465" t="str">
            <v>内蒙古恒泰建筑工程有限责任公司</v>
          </cell>
        </row>
        <row r="466">
          <cell r="B466" t="str">
            <v>15598970008</v>
          </cell>
          <cell r="C466" t="str">
            <v>内蒙古铭鼎建设有限公司</v>
          </cell>
        </row>
        <row r="467">
          <cell r="B467" t="str">
            <v>18804841444</v>
          </cell>
          <cell r="C467" t="str">
            <v>兴安盟昌鑫钢构工程有限公司</v>
          </cell>
        </row>
        <row r="468">
          <cell r="B468" t="str">
            <v>15849820018</v>
          </cell>
          <cell r="C468" t="str">
            <v>乌兰浩特市正悦建筑设备租赁有限公司</v>
          </cell>
        </row>
        <row r="469">
          <cell r="B469" t="str">
            <v>18704829323</v>
          </cell>
          <cell r="C469" t="str">
            <v>兴安盟鸿润泽设备安装有限责任公司</v>
          </cell>
        </row>
        <row r="470">
          <cell r="B470" t="str">
            <v>13848696026</v>
          </cell>
          <cell r="C470" t="str">
            <v>扎赉特旗宏厦建筑安装工程有限责任公司</v>
          </cell>
        </row>
        <row r="471">
          <cell r="B471" t="str">
            <v>18704855279</v>
          </cell>
          <cell r="C471" t="str">
            <v>内蒙古万邦环境工程有限责任公司</v>
          </cell>
        </row>
        <row r="472">
          <cell r="B472" t="str">
            <v>13948266644</v>
          </cell>
          <cell r="C472" t="str">
            <v>乌兰浩特市兴宏劳务分包有限公司</v>
          </cell>
        </row>
        <row r="473">
          <cell r="B473" t="str">
            <v>17604826906</v>
          </cell>
          <cell r="C473" t="str">
            <v>内蒙古九方建筑工程有限责任公司</v>
          </cell>
        </row>
        <row r="474">
          <cell r="B474" t="str">
            <v>18804800772</v>
          </cell>
          <cell r="C474" t="str">
            <v>内蒙古弘堃建设有限公司</v>
          </cell>
        </row>
        <row r="475">
          <cell r="B475" t="str">
            <v>18904828885</v>
          </cell>
          <cell r="C475" t="str">
            <v>内蒙古盖亚建筑安装工程有限公司</v>
          </cell>
        </row>
        <row r="476">
          <cell r="B476" t="str">
            <v>18701619209</v>
          </cell>
          <cell r="C476" t="str">
            <v>内蒙古盖亚建筑安装工程有限公司</v>
          </cell>
        </row>
        <row r="477">
          <cell r="B477" t="str">
            <v>18704847777</v>
          </cell>
          <cell r="C477" t="str">
            <v>内蒙古盖亚建筑安装工程有限公司</v>
          </cell>
        </row>
        <row r="478">
          <cell r="B478" t="str">
            <v>15848641614</v>
          </cell>
          <cell r="C478" t="str">
            <v>内蒙古盖亚建筑安装工程有限公司</v>
          </cell>
        </row>
        <row r="479">
          <cell r="B479" t="str">
            <v>18848066262</v>
          </cell>
          <cell r="C479" t="str">
            <v>内蒙古长河水利工程有限公司</v>
          </cell>
        </row>
        <row r="480">
          <cell r="B480" t="str">
            <v>15004826457</v>
          </cell>
          <cell r="C480" t="str">
            <v>内蒙古长河水利工程有限公司</v>
          </cell>
        </row>
        <row r="481">
          <cell r="B481" t="str">
            <v>13948239059</v>
          </cell>
          <cell r="C481" t="str">
            <v>乌兰浩特市宏图建筑工程有限责任公司</v>
          </cell>
        </row>
        <row r="482">
          <cell r="B482" t="str">
            <v>15248578958</v>
          </cell>
          <cell r="C482" t="str">
            <v>乌兰浩特市宏图建筑工程有责任公司</v>
          </cell>
        </row>
        <row r="483">
          <cell r="B483" t="str">
            <v>15034873336</v>
          </cell>
          <cell r="C483" t="str">
            <v>内蒙古铭鼎建设有限公司</v>
          </cell>
        </row>
        <row r="484">
          <cell r="B484" t="str">
            <v>15174750257</v>
          </cell>
          <cell r="C484" t="str">
            <v>内蒙古众腾建筑安装工程有限公司</v>
          </cell>
        </row>
        <row r="485">
          <cell r="B485" t="str">
            <v>15148298999</v>
          </cell>
          <cell r="C485" t="str">
            <v>内蒙古弘堃建设有限公司</v>
          </cell>
        </row>
        <row r="486">
          <cell r="B486" t="str">
            <v>18641709713</v>
          </cell>
          <cell r="C486" t="str">
            <v>乌兰浩特市乾征劳务分包有限公司</v>
          </cell>
        </row>
        <row r="487">
          <cell r="B487" t="str">
            <v>18648211662</v>
          </cell>
          <cell r="C487" t="str">
            <v>内蒙古弘堃建设有限公司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8"/>
  <sheetViews>
    <sheetView tabSelected="1" topLeftCell="A446" workbookViewId="0">
      <selection activeCell="D467" sqref="D467"/>
    </sheetView>
  </sheetViews>
  <sheetFormatPr defaultColWidth="9" defaultRowHeight="22" customHeight="1" outlineLevelCol="6"/>
  <cols>
    <col min="1" max="1" width="4.875" style="1" customWidth="1"/>
    <col min="2" max="2" width="14.125" style="1" customWidth="1"/>
    <col min="3" max="3" width="8.125" style="2" hidden="1" customWidth="1"/>
    <col min="4" max="4" width="48" style="2" customWidth="1"/>
    <col min="5" max="5" width="9.75" style="3" customWidth="1"/>
    <col min="6" max="6" width="9" style="3"/>
    <col min="7" max="7" width="9" style="4"/>
  </cols>
  <sheetData>
    <row r="1" ht="47" customHeight="1" spans="1:6">
      <c r="A1" s="5" t="s">
        <v>0</v>
      </c>
      <c r="B1" s="5"/>
      <c r="C1" s="5"/>
      <c r="D1" s="5"/>
      <c r="E1" s="5"/>
      <c r="F1" s="5"/>
    </row>
    <row r="2" ht="2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20" customHeight="1" spans="1:6">
      <c r="A3" s="7">
        <v>1</v>
      </c>
      <c r="B3" s="7" t="s">
        <v>7</v>
      </c>
      <c r="C3" s="8" t="s">
        <v>8</v>
      </c>
      <c r="D3" s="8" t="str">
        <f>VLOOKUP(C:C,'[1]0'!$B$2:$D$487,2,FALSE)</f>
        <v>内蒙古众腾建筑安装工程有限公司</v>
      </c>
      <c r="E3" s="6" t="s">
        <v>9</v>
      </c>
      <c r="F3" s="6" t="s">
        <v>10</v>
      </c>
    </row>
    <row r="4" ht="20" customHeight="1" spans="1:7">
      <c r="A4" s="7">
        <v>2</v>
      </c>
      <c r="B4" s="7" t="s">
        <v>11</v>
      </c>
      <c r="C4" s="8" t="s">
        <v>12</v>
      </c>
      <c r="D4" s="8" t="str">
        <f>VLOOKUP(C:C,'[1]0'!$B$2:$D$487,2,FALSE)</f>
        <v>乌兰浩特市宏图建筑工程有限责任公司</v>
      </c>
      <c r="E4" s="7" t="s">
        <v>13</v>
      </c>
      <c r="F4" s="6" t="s">
        <v>10</v>
      </c>
      <c r="G4" s="9"/>
    </row>
    <row r="5" ht="20" customHeight="1" spans="1:6">
      <c r="A5" s="7">
        <v>3</v>
      </c>
      <c r="B5" s="7" t="s">
        <v>14</v>
      </c>
      <c r="C5" s="8" t="s">
        <v>15</v>
      </c>
      <c r="D5" s="8" t="str">
        <f>VLOOKUP(C:C,'[1]0'!$B$2:$D$487,2,FALSE)</f>
        <v>内蒙古弘堃建设有限公司</v>
      </c>
      <c r="E5" s="6" t="s">
        <v>9</v>
      </c>
      <c r="F5" s="6" t="s">
        <v>10</v>
      </c>
    </row>
    <row r="6" ht="20" customHeight="1" spans="1:7">
      <c r="A6" s="7">
        <v>4</v>
      </c>
      <c r="B6" s="7" t="s">
        <v>16</v>
      </c>
      <c r="C6" s="8" t="s">
        <v>17</v>
      </c>
      <c r="D6" s="8" t="str">
        <f>VLOOKUP(C:C,'[1]0'!$B$2:$D$487,2,FALSE)</f>
        <v>乌兰浩特市乾征劳务分包有限公司</v>
      </c>
      <c r="E6" s="7" t="s">
        <v>18</v>
      </c>
      <c r="F6" s="6" t="s">
        <v>10</v>
      </c>
      <c r="G6" s="9"/>
    </row>
    <row r="7" ht="20" customHeight="1" spans="1:6">
      <c r="A7" s="7">
        <v>5</v>
      </c>
      <c r="B7" s="7" t="s">
        <v>19</v>
      </c>
      <c r="C7" s="8" t="s">
        <v>20</v>
      </c>
      <c r="D7" s="8" t="str">
        <f>VLOOKUP(C:C,'[1]0'!$B$2:$D$487,2,FALSE)</f>
        <v>内蒙古弘堃建设有限公司</v>
      </c>
      <c r="E7" s="6" t="s">
        <v>9</v>
      </c>
      <c r="F7" s="6" t="s">
        <v>10</v>
      </c>
    </row>
    <row r="8" ht="20" customHeight="1" spans="1:7">
      <c r="A8" s="7">
        <v>6</v>
      </c>
      <c r="B8" s="7" t="s">
        <v>21</v>
      </c>
      <c r="C8" s="8" t="s">
        <v>22</v>
      </c>
      <c r="D8" s="8" t="str">
        <f>VLOOKUP(C:C,'[1]0'!$B$2:$D$487,2,FALSE)</f>
        <v>内蒙古铭鼎建设有限公司</v>
      </c>
      <c r="E8" s="7" t="s">
        <v>23</v>
      </c>
      <c r="F8" s="6" t="s">
        <v>10</v>
      </c>
      <c r="G8" s="9"/>
    </row>
    <row r="9" ht="20" customHeight="1" spans="1:7">
      <c r="A9" s="7">
        <v>7</v>
      </c>
      <c r="B9" s="7" t="s">
        <v>24</v>
      </c>
      <c r="C9" s="8" t="s">
        <v>25</v>
      </c>
      <c r="D9" s="8" t="str">
        <f>VLOOKUP(C:C,'[1]0'!$B$2:$D$487,2,FALSE)</f>
        <v>内蒙古盖亚建筑安装工程有限公司</v>
      </c>
      <c r="E9" s="7" t="s">
        <v>18</v>
      </c>
      <c r="F9" s="6" t="s">
        <v>10</v>
      </c>
      <c r="G9" s="9"/>
    </row>
    <row r="10" ht="20" customHeight="1" spans="1:7">
      <c r="A10" s="7">
        <v>8</v>
      </c>
      <c r="B10" s="7" t="s">
        <v>26</v>
      </c>
      <c r="C10" s="8" t="s">
        <v>27</v>
      </c>
      <c r="D10" s="8" t="str">
        <f>VLOOKUP(C:C,'[1]0'!$B$2:$D$487,2,FALSE)</f>
        <v>内蒙古盖亚建筑安装工程有限公司</v>
      </c>
      <c r="E10" s="7" t="s">
        <v>18</v>
      </c>
      <c r="F10" s="6" t="s">
        <v>10</v>
      </c>
      <c r="G10" s="9"/>
    </row>
    <row r="11" ht="20" customHeight="1" spans="1:7">
      <c r="A11" s="7">
        <v>9</v>
      </c>
      <c r="B11" s="7" t="s">
        <v>28</v>
      </c>
      <c r="C11" s="8" t="s">
        <v>29</v>
      </c>
      <c r="D11" s="8" t="str">
        <f>VLOOKUP(C:C,'[1]0'!$B$2:$D$487,2,FALSE)</f>
        <v>内蒙古盖亚建筑安装工程有限公司</v>
      </c>
      <c r="E11" s="7" t="s">
        <v>13</v>
      </c>
      <c r="F11" s="6" t="s">
        <v>10</v>
      </c>
      <c r="G11" s="9"/>
    </row>
    <row r="12" ht="20" customHeight="1" spans="1:7">
      <c r="A12" s="7">
        <v>10</v>
      </c>
      <c r="B12" s="7" t="s">
        <v>30</v>
      </c>
      <c r="C12" s="8" t="s">
        <v>31</v>
      </c>
      <c r="D12" s="8" t="str">
        <f>VLOOKUP(C:C,'[1]0'!$B$2:$D$487,2,FALSE)</f>
        <v>内蒙古弘堃建设有限公司</v>
      </c>
      <c r="E12" s="7" t="s">
        <v>23</v>
      </c>
      <c r="F12" s="6" t="s">
        <v>10</v>
      </c>
      <c r="G12" s="9"/>
    </row>
    <row r="13" ht="20" customHeight="1" spans="1:7">
      <c r="A13" s="7">
        <v>11</v>
      </c>
      <c r="B13" s="7" t="s">
        <v>32</v>
      </c>
      <c r="C13" s="8" t="s">
        <v>33</v>
      </c>
      <c r="D13" s="8" t="str">
        <f>VLOOKUP(C:C,'[1]0'!$B$2:$D$487,2,FALSE)</f>
        <v>内蒙古盖亚建筑安装工程有限公司</v>
      </c>
      <c r="E13" s="7" t="s">
        <v>13</v>
      </c>
      <c r="F13" s="6" t="s">
        <v>10</v>
      </c>
      <c r="G13" s="9"/>
    </row>
    <row r="14" ht="20" customHeight="1" spans="1:7">
      <c r="A14" s="7">
        <v>12</v>
      </c>
      <c r="B14" s="7" t="s">
        <v>34</v>
      </c>
      <c r="C14" s="8" t="s">
        <v>35</v>
      </c>
      <c r="D14" s="8" t="str">
        <f>VLOOKUP(C:C,'[1]0'!$B$2:$D$487,2,FALSE)</f>
        <v>内蒙古长河水利工程有限公司</v>
      </c>
      <c r="E14" s="7" t="s">
        <v>13</v>
      </c>
      <c r="F14" s="6" t="s">
        <v>10</v>
      </c>
      <c r="G14" s="9"/>
    </row>
    <row r="15" ht="20" customHeight="1" spans="1:7">
      <c r="A15" s="7">
        <v>13</v>
      </c>
      <c r="B15" s="7" t="s">
        <v>36</v>
      </c>
      <c r="C15" s="8" t="s">
        <v>37</v>
      </c>
      <c r="D15" s="8" t="str">
        <f>VLOOKUP(C:C,'[1]0'!$B$2:$D$487,2,FALSE)</f>
        <v>内蒙古长河水利工程有限公司</v>
      </c>
      <c r="E15" s="7" t="s">
        <v>18</v>
      </c>
      <c r="F15" s="6" t="s">
        <v>10</v>
      </c>
      <c r="G15" s="9"/>
    </row>
    <row r="16" ht="20" customHeight="1" spans="1:7">
      <c r="A16" s="7">
        <v>14</v>
      </c>
      <c r="B16" s="7" t="s">
        <v>38</v>
      </c>
      <c r="C16" s="8" t="s">
        <v>39</v>
      </c>
      <c r="D16" s="8" t="str">
        <f>VLOOKUP(C:C,'[1]0'!$B$2:$D$487,2,FALSE)</f>
        <v>乌兰浩特市兴宏劳务分包有限公司</v>
      </c>
      <c r="E16" s="7" t="s">
        <v>23</v>
      </c>
      <c r="F16" s="6" t="s">
        <v>10</v>
      </c>
      <c r="G16" s="9"/>
    </row>
    <row r="17" ht="20" customHeight="1" spans="1:7">
      <c r="A17" s="7">
        <v>15</v>
      </c>
      <c r="B17" s="7" t="s">
        <v>40</v>
      </c>
      <c r="C17" s="8" t="s">
        <v>41</v>
      </c>
      <c r="D17" s="8" t="str">
        <f>VLOOKUP(C:C,'[1]0'!$B$2:$D$487,2,FALSE)</f>
        <v>乌兰浩特市正悦建筑设备租赁有限公司</v>
      </c>
      <c r="E17" s="7" t="s">
        <v>13</v>
      </c>
      <c r="F17" s="6" t="s">
        <v>10</v>
      </c>
      <c r="G17" s="9"/>
    </row>
    <row r="18" ht="20" customHeight="1" spans="1:6">
      <c r="A18" s="7">
        <v>16</v>
      </c>
      <c r="B18" s="7" t="s">
        <v>42</v>
      </c>
      <c r="C18" s="8" t="s">
        <v>43</v>
      </c>
      <c r="D18" s="8" t="str">
        <f>VLOOKUP(C:C,'[1]0'!$B$2:$D$487,2,FALSE)</f>
        <v>内蒙古万邦环境工程有限责任公司</v>
      </c>
      <c r="E18" s="6" t="s">
        <v>9</v>
      </c>
      <c r="F18" s="6" t="s">
        <v>10</v>
      </c>
    </row>
    <row r="19" ht="20" customHeight="1" spans="1:7">
      <c r="A19" s="7">
        <v>17</v>
      </c>
      <c r="B19" s="7" t="s">
        <v>44</v>
      </c>
      <c r="C19" s="8" t="s">
        <v>45</v>
      </c>
      <c r="D19" s="8" t="str">
        <f>VLOOKUP(C:C,'[1]0'!$B$2:$D$487,2,FALSE)</f>
        <v>内蒙古铭鼎建设有限公司</v>
      </c>
      <c r="E19" s="7" t="s">
        <v>18</v>
      </c>
      <c r="F19" s="6" t="s">
        <v>10</v>
      </c>
      <c r="G19" s="9"/>
    </row>
    <row r="20" ht="20" customHeight="1" spans="1:6">
      <c r="A20" s="7">
        <v>18</v>
      </c>
      <c r="B20" s="7" t="s">
        <v>46</v>
      </c>
      <c r="C20" s="8" t="s">
        <v>47</v>
      </c>
      <c r="D20" s="8" t="str">
        <f>VLOOKUP(C:C,'[1]0'!$B$2:$D$487,2,FALSE)</f>
        <v>内蒙古恒泰建筑工程有限责任公司</v>
      </c>
      <c r="E20" s="6" t="s">
        <v>9</v>
      </c>
      <c r="F20" s="6" t="s">
        <v>10</v>
      </c>
    </row>
    <row r="21" ht="20" customHeight="1" spans="1:7">
      <c r="A21" s="7">
        <v>19</v>
      </c>
      <c r="B21" s="7" t="s">
        <v>48</v>
      </c>
      <c r="C21" s="8" t="s">
        <v>49</v>
      </c>
      <c r="D21" s="8" t="str">
        <f>VLOOKUP(C:C,'[1]0'!$B$2:$D$487,2,FALSE)</f>
        <v>扎赉特旗宏厦建筑安装工程有限责任公司</v>
      </c>
      <c r="E21" s="7" t="s">
        <v>13</v>
      </c>
      <c r="F21" s="6" t="s">
        <v>10</v>
      </c>
      <c r="G21" s="9"/>
    </row>
    <row r="22" ht="20" customHeight="1" spans="1:7">
      <c r="A22" s="7">
        <v>20</v>
      </c>
      <c r="B22" s="7" t="s">
        <v>50</v>
      </c>
      <c r="C22" s="8" t="s">
        <v>51</v>
      </c>
      <c r="D22" s="8" t="str">
        <f>VLOOKUP(C:C,'[1]0'!$B$2:$D$487,2,FALSE)</f>
        <v>兴安盟鸿润泽设备安装有限责任公司</v>
      </c>
      <c r="E22" s="7" t="s">
        <v>13</v>
      </c>
      <c r="F22" s="6" t="s">
        <v>10</v>
      </c>
      <c r="G22" s="9"/>
    </row>
    <row r="23" ht="20" customHeight="1" spans="1:7">
      <c r="A23" s="7">
        <v>21</v>
      </c>
      <c r="B23" s="7" t="s">
        <v>52</v>
      </c>
      <c r="C23" s="8" t="s">
        <v>53</v>
      </c>
      <c r="D23" s="8" t="str">
        <f>VLOOKUP(C:C,'[1]0'!$B$2:$D$487,2,FALSE)</f>
        <v>扎赉特旗宏厦建筑安装工程有限责任公司</v>
      </c>
      <c r="E23" s="7" t="s">
        <v>13</v>
      </c>
      <c r="F23" s="6" t="s">
        <v>10</v>
      </c>
      <c r="G23" s="9"/>
    </row>
    <row r="24" ht="20" customHeight="1" spans="1:6">
      <c r="A24" s="7">
        <v>22</v>
      </c>
      <c r="B24" s="7" t="s">
        <v>54</v>
      </c>
      <c r="C24" s="8" t="s">
        <v>55</v>
      </c>
      <c r="D24" s="8" t="str">
        <f>VLOOKUP(C:C,'[1]0'!$B$2:$D$487,2,FALSE)</f>
        <v>内蒙古华耀市政工程有限公司</v>
      </c>
      <c r="E24" s="6" t="s">
        <v>9</v>
      </c>
      <c r="F24" s="6" t="s">
        <v>10</v>
      </c>
    </row>
    <row r="25" ht="20" customHeight="1" spans="1:7">
      <c r="A25" s="7">
        <v>23</v>
      </c>
      <c r="B25" s="7" t="s">
        <v>56</v>
      </c>
      <c r="C25" s="8" t="s">
        <v>57</v>
      </c>
      <c r="D25" s="8" t="str">
        <f>VLOOKUP(C:C,'[1]0'!$B$2:$D$487,2,FALSE)</f>
        <v>内蒙古华耀市政工程有限公司</v>
      </c>
      <c r="E25" s="7" t="s">
        <v>13</v>
      </c>
      <c r="F25" s="6" t="s">
        <v>10</v>
      </c>
      <c r="G25" s="9"/>
    </row>
    <row r="26" ht="20" customHeight="1" spans="1:7">
      <c r="A26" s="7">
        <v>24</v>
      </c>
      <c r="B26" s="7" t="s">
        <v>58</v>
      </c>
      <c r="C26" s="8" t="s">
        <v>59</v>
      </c>
      <c r="D26" s="8" t="str">
        <f>VLOOKUP(C:C,'[1]0'!$B$2:$D$487,2,FALSE)</f>
        <v>内蒙古众腾建筑安装工程有限公司</v>
      </c>
      <c r="E26" s="7" t="s">
        <v>13</v>
      </c>
      <c r="F26" s="6" t="s">
        <v>10</v>
      </c>
      <c r="G26" s="9"/>
    </row>
    <row r="27" ht="20" customHeight="1" spans="1:6">
      <c r="A27" s="7">
        <v>25</v>
      </c>
      <c r="B27" s="7" t="s">
        <v>60</v>
      </c>
      <c r="C27" s="8" t="s">
        <v>61</v>
      </c>
      <c r="D27" s="8" t="str">
        <f>VLOOKUP(C:C,'[1]0'!$B$2:$D$487,2,FALSE)</f>
        <v>兴安盟浩泽水利水电有限责任公司</v>
      </c>
      <c r="E27" s="6" t="s">
        <v>9</v>
      </c>
      <c r="F27" s="6" t="s">
        <v>10</v>
      </c>
    </row>
    <row r="28" ht="20" customHeight="1" spans="1:7">
      <c r="A28" s="7">
        <v>26</v>
      </c>
      <c r="B28" s="7" t="s">
        <v>62</v>
      </c>
      <c r="C28" s="8" t="s">
        <v>63</v>
      </c>
      <c r="D28" s="8" t="str">
        <f>VLOOKUP(C:C,'[1]0'!$B$2:$D$487,2,FALSE)</f>
        <v>兴安盟雨浩装饰工程有限公司</v>
      </c>
      <c r="E28" s="7" t="s">
        <v>13</v>
      </c>
      <c r="F28" s="6" t="s">
        <v>10</v>
      </c>
      <c r="G28" s="9"/>
    </row>
    <row r="29" ht="20" customHeight="1" spans="1:7">
      <c r="A29" s="7">
        <v>27</v>
      </c>
      <c r="B29" s="7" t="s">
        <v>64</v>
      </c>
      <c r="C29" s="8" t="s">
        <v>65</v>
      </c>
      <c r="D29" s="8" t="str">
        <f>VLOOKUP(C:C,'[1]0'!$B$2:$D$487,2,FALSE)</f>
        <v>兴安盟宇浩装饰有限公司</v>
      </c>
      <c r="E29" s="7" t="s">
        <v>18</v>
      </c>
      <c r="F29" s="6" t="s">
        <v>10</v>
      </c>
      <c r="G29" s="9"/>
    </row>
    <row r="30" ht="20" customHeight="1" spans="1:7">
      <c r="A30" s="7">
        <v>28</v>
      </c>
      <c r="B30" s="7" t="s">
        <v>66</v>
      </c>
      <c r="C30" s="8" t="s">
        <v>67</v>
      </c>
      <c r="D30" s="8" t="str">
        <f>VLOOKUP(C:C,'[1]0'!$B$2:$D$487,2,FALSE)</f>
        <v>内蒙古恒泰建筑安装工程有限公司</v>
      </c>
      <c r="E30" s="7" t="s">
        <v>13</v>
      </c>
      <c r="F30" s="6" t="s">
        <v>10</v>
      </c>
      <c r="G30" s="9"/>
    </row>
    <row r="31" ht="20" customHeight="1" spans="1:6">
      <c r="A31" s="7">
        <v>29</v>
      </c>
      <c r="B31" s="7" t="s">
        <v>68</v>
      </c>
      <c r="C31" s="8" t="s">
        <v>69</v>
      </c>
      <c r="D31" s="8" t="str">
        <f>VLOOKUP(C:C,'[1]0'!$B$2:$D$487,2,FALSE)</f>
        <v>内蒙古中程建设有限公司</v>
      </c>
      <c r="E31" s="6" t="s">
        <v>9</v>
      </c>
      <c r="F31" s="6" t="s">
        <v>10</v>
      </c>
    </row>
    <row r="32" ht="20" customHeight="1" spans="1:7">
      <c r="A32" s="7">
        <v>30</v>
      </c>
      <c r="B32" s="7" t="s">
        <v>70</v>
      </c>
      <c r="C32" s="8" t="s">
        <v>71</v>
      </c>
      <c r="D32" s="8" t="str">
        <f>VLOOKUP(C:C,'[1]0'!$B$2:$D$487,2,FALSE)</f>
        <v>内蒙古万邦环境工程有限公司</v>
      </c>
      <c r="E32" s="7" t="s">
        <v>13</v>
      </c>
      <c r="F32" s="6" t="s">
        <v>10</v>
      </c>
      <c r="G32" s="9"/>
    </row>
    <row r="33" ht="20" customHeight="1" spans="1:7">
      <c r="A33" s="7">
        <v>31</v>
      </c>
      <c r="B33" s="7" t="s">
        <v>72</v>
      </c>
      <c r="C33" s="8" t="s">
        <v>73</v>
      </c>
      <c r="D33" s="8" t="str">
        <f>VLOOKUP(C:C,'[1]0'!$B$2:$D$487,2,FALSE)</f>
        <v>内蒙古中程建设有限公司</v>
      </c>
      <c r="E33" s="7" t="s">
        <v>18</v>
      </c>
      <c r="F33" s="6" t="s">
        <v>10</v>
      </c>
      <c r="G33" s="9"/>
    </row>
    <row r="34" ht="20" customHeight="1" spans="1:7">
      <c r="A34" s="7">
        <v>32</v>
      </c>
      <c r="B34" s="7" t="s">
        <v>74</v>
      </c>
      <c r="C34" s="8" t="s">
        <v>75</v>
      </c>
      <c r="D34" s="8" t="str">
        <f>VLOOKUP(C:C,'[1]0'!$B$2:$D$487,2,FALSE)</f>
        <v>扎赉特旗宏厦建筑安装工程有限责任公司</v>
      </c>
      <c r="E34" s="7" t="s">
        <v>23</v>
      </c>
      <c r="F34" s="6" t="s">
        <v>10</v>
      </c>
      <c r="G34" s="9"/>
    </row>
    <row r="35" ht="20" customHeight="1" spans="1:7">
      <c r="A35" s="7">
        <v>33</v>
      </c>
      <c r="B35" s="7" t="s">
        <v>76</v>
      </c>
      <c r="C35" s="8" t="s">
        <v>77</v>
      </c>
      <c r="D35" s="8" t="str">
        <f>VLOOKUP(C:C,'[1]0'!$B$2:$D$487,2,FALSE)</f>
        <v>内蒙古征蓬工程建设有限公司</v>
      </c>
      <c r="E35" s="7" t="s">
        <v>13</v>
      </c>
      <c r="F35" s="6" t="s">
        <v>10</v>
      </c>
      <c r="G35" s="9"/>
    </row>
    <row r="36" ht="20" customHeight="1" spans="1:7">
      <c r="A36" s="7">
        <v>34</v>
      </c>
      <c r="B36" s="7" t="s">
        <v>78</v>
      </c>
      <c r="C36" s="8" t="s">
        <v>79</v>
      </c>
      <c r="D36" s="8" t="str">
        <f>VLOOKUP(C:C,'[1]0'!$B$2:$D$487,2,FALSE)</f>
        <v>兴安盟昌鑫钢构工程有限公司</v>
      </c>
      <c r="E36" s="7" t="s">
        <v>13</v>
      </c>
      <c r="F36" s="6" t="s">
        <v>10</v>
      </c>
      <c r="G36" s="9"/>
    </row>
    <row r="37" ht="20" customHeight="1" spans="1:6">
      <c r="A37" s="7">
        <v>35</v>
      </c>
      <c r="B37" s="7" t="s">
        <v>80</v>
      </c>
      <c r="C37" s="8" t="s">
        <v>81</v>
      </c>
      <c r="D37" s="8" t="str">
        <f>VLOOKUP(C:C,'[1]0'!$B$2:$D$487,2,FALSE)</f>
        <v>兴安盟金安建筑工程有限公司</v>
      </c>
      <c r="E37" s="6" t="s">
        <v>9</v>
      </c>
      <c r="F37" s="6" t="s">
        <v>10</v>
      </c>
    </row>
    <row r="38" ht="20" customHeight="1" spans="1:7">
      <c r="A38" s="7">
        <v>36</v>
      </c>
      <c r="B38" s="7" t="s">
        <v>82</v>
      </c>
      <c r="C38" s="8" t="s">
        <v>83</v>
      </c>
      <c r="D38" s="8" t="str">
        <f>VLOOKUP(C:C,'[1]0'!$B$2:$D$487,2,FALSE)</f>
        <v>兴安盟雨浩装饰工程有限公司</v>
      </c>
      <c r="E38" s="7" t="s">
        <v>84</v>
      </c>
      <c r="F38" s="6" t="s">
        <v>10</v>
      </c>
      <c r="G38" s="9"/>
    </row>
    <row r="39" ht="20" customHeight="1" spans="1:7">
      <c r="A39" s="7">
        <v>37</v>
      </c>
      <c r="B39" s="7" t="s">
        <v>85</v>
      </c>
      <c r="C39" s="8" t="s">
        <v>86</v>
      </c>
      <c r="D39" s="8" t="str">
        <f>VLOOKUP(C:C,'[1]0'!$B$2:$D$487,2,FALSE)</f>
        <v>兴安盟盛福电力安装有限公司</v>
      </c>
      <c r="E39" s="7" t="s">
        <v>13</v>
      </c>
      <c r="F39" s="6" t="s">
        <v>10</v>
      </c>
      <c r="G39" s="9"/>
    </row>
    <row r="40" ht="20" customHeight="1" spans="1:6">
      <c r="A40" s="7">
        <v>38</v>
      </c>
      <c r="B40" s="7" t="s">
        <v>87</v>
      </c>
      <c r="C40" s="8" t="s">
        <v>88</v>
      </c>
      <c r="D40" s="8" t="str">
        <f>VLOOKUP(C:C,'[1]0'!$B$2:$D$487,2,FALSE)</f>
        <v>内蒙古雷广建筑工程有限责任公司</v>
      </c>
      <c r="E40" s="6" t="s">
        <v>9</v>
      </c>
      <c r="F40" s="6" t="s">
        <v>10</v>
      </c>
    </row>
    <row r="41" ht="20" customHeight="1" spans="1:6">
      <c r="A41" s="7">
        <v>39</v>
      </c>
      <c r="B41" s="7" t="s">
        <v>89</v>
      </c>
      <c r="C41" s="8" t="s">
        <v>90</v>
      </c>
      <c r="D41" s="8" t="str">
        <f>VLOOKUP(C:C,'[1]0'!$B$2:$D$487,2,FALSE)</f>
        <v>兴安盟昌鑫钢构工程有限公司</v>
      </c>
      <c r="E41" s="6" t="s">
        <v>9</v>
      </c>
      <c r="F41" s="6" t="s">
        <v>10</v>
      </c>
    </row>
    <row r="42" ht="20" customHeight="1" spans="1:6">
      <c r="A42" s="7">
        <v>40</v>
      </c>
      <c r="B42" s="7" t="s">
        <v>91</v>
      </c>
      <c r="C42" s="8" t="s">
        <v>92</v>
      </c>
      <c r="D42" s="8" t="str">
        <f>VLOOKUP(C:C,'[1]0'!$B$2:$D$487,2,FALSE)</f>
        <v>内蒙古恒泰建筑安装工程有限公司</v>
      </c>
      <c r="E42" s="6" t="s">
        <v>9</v>
      </c>
      <c r="F42" s="6" t="s">
        <v>10</v>
      </c>
    </row>
    <row r="43" ht="20" customHeight="1" spans="1:6">
      <c r="A43" s="7">
        <v>41</v>
      </c>
      <c r="B43" s="7" t="s">
        <v>76</v>
      </c>
      <c r="C43" s="8" t="s">
        <v>93</v>
      </c>
      <c r="D43" s="8" t="str">
        <f>VLOOKUP(C:C,'[1]0'!$B$2:$D$487,2,FALSE)</f>
        <v>乌兰浩特市蒙居建筑工程有限责任公司</v>
      </c>
      <c r="E43" s="6" t="s">
        <v>9</v>
      </c>
      <c r="F43" s="6" t="s">
        <v>10</v>
      </c>
    </row>
    <row r="44" ht="20" customHeight="1" spans="1:7">
      <c r="A44" s="7">
        <v>42</v>
      </c>
      <c r="B44" s="7" t="s">
        <v>94</v>
      </c>
      <c r="C44" s="8" t="s">
        <v>95</v>
      </c>
      <c r="D44" s="8" t="str">
        <f>VLOOKUP(C:C,'[1]0'!$B$2:$D$487,2,FALSE)</f>
        <v>内蒙古巴彦建筑工程有限责任公司</v>
      </c>
      <c r="E44" s="7" t="s">
        <v>23</v>
      </c>
      <c r="F44" s="6" t="s">
        <v>10</v>
      </c>
      <c r="G44" s="9"/>
    </row>
    <row r="45" ht="20" customHeight="1" spans="1:6">
      <c r="A45" s="7">
        <v>43</v>
      </c>
      <c r="B45" s="7" t="s">
        <v>96</v>
      </c>
      <c r="C45" s="8" t="s">
        <v>97</v>
      </c>
      <c r="D45" s="8" t="str">
        <f>VLOOKUP(C:C,'[1]0'!$B$2:$D$487,2,FALSE)</f>
        <v>乌兰浩特鑫通供水安装有限责任公司</v>
      </c>
      <c r="E45" s="6" t="s">
        <v>9</v>
      </c>
      <c r="F45" s="6" t="s">
        <v>10</v>
      </c>
    </row>
    <row r="46" ht="20" customHeight="1" spans="1:7">
      <c r="A46" s="7">
        <v>44</v>
      </c>
      <c r="B46" s="7" t="s">
        <v>98</v>
      </c>
      <c r="C46" s="8" t="s">
        <v>99</v>
      </c>
      <c r="D46" s="8" t="str">
        <f>VLOOKUP(C:C,'[1]0'!$B$2:$D$487,2,FALSE)</f>
        <v>内蒙古永承建设工程有限公司</v>
      </c>
      <c r="E46" s="7" t="s">
        <v>13</v>
      </c>
      <c r="F46" s="6" t="s">
        <v>10</v>
      </c>
      <c r="G46" s="9"/>
    </row>
    <row r="47" ht="20" customHeight="1" spans="1:6">
      <c r="A47" s="7">
        <v>45</v>
      </c>
      <c r="B47" s="7" t="s">
        <v>100</v>
      </c>
      <c r="C47" s="8" t="s">
        <v>101</v>
      </c>
      <c r="D47" s="8" t="str">
        <f>VLOOKUP(C:C,'[1]0'!$B$2:$D$487,2,FALSE)</f>
        <v>内蒙古羲昌建筑劳务有限公司</v>
      </c>
      <c r="E47" s="6" t="s">
        <v>9</v>
      </c>
      <c r="F47" s="6" t="s">
        <v>10</v>
      </c>
    </row>
    <row r="48" ht="20" customHeight="1" spans="1:7">
      <c r="A48" s="7">
        <v>46</v>
      </c>
      <c r="B48" s="7" t="s">
        <v>102</v>
      </c>
      <c r="C48" s="8" t="s">
        <v>103</v>
      </c>
      <c r="D48" s="8" t="str">
        <f>VLOOKUP(C:C,'[1]0'!$B$2:$D$487,2,FALSE)</f>
        <v>沈阳永盛建设施工有限公司兴安盟分公司</v>
      </c>
      <c r="E48" s="7" t="s">
        <v>13</v>
      </c>
      <c r="F48" s="6" t="s">
        <v>10</v>
      </c>
      <c r="G48" s="9"/>
    </row>
    <row r="49" ht="20" customHeight="1" spans="1:7">
      <c r="A49" s="7">
        <v>47</v>
      </c>
      <c r="B49" s="7" t="s">
        <v>104</v>
      </c>
      <c r="C49" s="8" t="s">
        <v>105</v>
      </c>
      <c r="D49" s="8" t="str">
        <f>VLOOKUP(C:C,'[1]0'!$B$2:$D$487,2,FALSE)</f>
        <v>兴安盟添佑建筑劳务分包有限公司</v>
      </c>
      <c r="E49" s="7" t="s">
        <v>18</v>
      </c>
      <c r="F49" s="6" t="s">
        <v>10</v>
      </c>
      <c r="G49" s="9"/>
    </row>
    <row r="50" ht="20" customHeight="1" spans="1:6">
      <c r="A50" s="7">
        <v>48</v>
      </c>
      <c r="B50" s="7" t="s">
        <v>106</v>
      </c>
      <c r="C50" s="8" t="s">
        <v>107</v>
      </c>
      <c r="D50" s="8" t="str">
        <f>VLOOKUP(C:C,'[1]0'!$B$2:$D$487,2,FALSE)</f>
        <v>内蒙古羲昌建筑劳务有限公司</v>
      </c>
      <c r="E50" s="6" t="s">
        <v>9</v>
      </c>
      <c r="F50" s="6" t="s">
        <v>10</v>
      </c>
    </row>
    <row r="51" ht="20" customHeight="1" spans="1:6">
      <c r="A51" s="7">
        <v>49</v>
      </c>
      <c r="B51" s="7" t="s">
        <v>108</v>
      </c>
      <c r="C51" s="8" t="s">
        <v>109</v>
      </c>
      <c r="D51" s="8" t="str">
        <f>VLOOKUP(C:C,'[1]0'!$B$2:$D$487,2,FALSE)</f>
        <v>内蒙古华圳建筑装饰有限公司</v>
      </c>
      <c r="E51" s="6" t="s">
        <v>9</v>
      </c>
      <c r="F51" s="6" t="s">
        <v>10</v>
      </c>
    </row>
    <row r="52" ht="20" customHeight="1" spans="1:6">
      <c r="A52" s="7">
        <v>50</v>
      </c>
      <c r="B52" s="7" t="s">
        <v>110</v>
      </c>
      <c r="C52" s="8" t="s">
        <v>111</v>
      </c>
      <c r="D52" s="8" t="str">
        <f>VLOOKUP(C:C,'[1]0'!$B$2:$D$487,2,FALSE)</f>
        <v>兴安盟港湾建设有限公司</v>
      </c>
      <c r="E52" s="6" t="s">
        <v>9</v>
      </c>
      <c r="F52" s="6" t="s">
        <v>10</v>
      </c>
    </row>
    <row r="53" ht="20" customHeight="1" spans="1:6">
      <c r="A53" s="7">
        <v>51</v>
      </c>
      <c r="B53" s="7" t="s">
        <v>112</v>
      </c>
      <c r="C53" s="8" t="s">
        <v>113</v>
      </c>
      <c r="D53" s="8" t="str">
        <f>VLOOKUP(C:C,'[1]0'!$B$2:$D$487,2,FALSE)</f>
        <v>乌兰浩特市万莹电力安装有限责任公司</v>
      </c>
      <c r="E53" s="6" t="s">
        <v>9</v>
      </c>
      <c r="F53" s="6" t="s">
        <v>10</v>
      </c>
    </row>
    <row r="54" ht="20" customHeight="1" spans="1:7">
      <c r="A54" s="7">
        <v>52</v>
      </c>
      <c r="B54" s="7" t="s">
        <v>114</v>
      </c>
      <c r="C54" s="8"/>
      <c r="D54" s="8" t="s">
        <v>115</v>
      </c>
      <c r="E54" s="7" t="s">
        <v>13</v>
      </c>
      <c r="F54" s="6" t="s">
        <v>10</v>
      </c>
      <c r="G54" s="10"/>
    </row>
    <row r="55" ht="20" customHeight="1" spans="1:7">
      <c r="A55" s="7">
        <v>52</v>
      </c>
      <c r="B55" s="7" t="s">
        <v>116</v>
      </c>
      <c r="C55" s="8" t="s">
        <v>117</v>
      </c>
      <c r="D55" s="8" t="str">
        <f>VLOOKUP(C:C,'[1]0'!$B$2:$D$487,2,FALSE)</f>
        <v>内蒙古雷广建筑工程有限责任公司</v>
      </c>
      <c r="E55" s="7" t="s">
        <v>13</v>
      </c>
      <c r="F55" s="6" t="s">
        <v>10</v>
      </c>
      <c r="G55" s="9"/>
    </row>
    <row r="56" ht="20" customHeight="1" spans="1:7">
      <c r="A56" s="7">
        <v>53</v>
      </c>
      <c r="B56" s="7" t="s">
        <v>118</v>
      </c>
      <c r="C56" s="8" t="s">
        <v>119</v>
      </c>
      <c r="D56" s="8" t="str">
        <f>VLOOKUP(C:C,'[1]0'!$B$2:$D$487,2,FALSE)</f>
        <v>内蒙古铭鼎建筑有限公司</v>
      </c>
      <c r="E56" s="7" t="s">
        <v>18</v>
      </c>
      <c r="F56" s="6" t="s">
        <v>10</v>
      </c>
      <c r="G56" s="9"/>
    </row>
    <row r="57" ht="20" customHeight="1" spans="1:7">
      <c r="A57" s="7">
        <v>54</v>
      </c>
      <c r="B57" s="7" t="s">
        <v>120</v>
      </c>
      <c r="C57" s="8" t="s">
        <v>121</v>
      </c>
      <c r="D57" s="8" t="str">
        <f>VLOOKUP(C:C,'[1]0'!$B$2:$D$487,2,FALSE)</f>
        <v>内蒙古明鼎建设有限公司</v>
      </c>
      <c r="E57" s="7" t="s">
        <v>13</v>
      </c>
      <c r="F57" s="6" t="s">
        <v>10</v>
      </c>
      <c r="G57" s="9"/>
    </row>
    <row r="58" ht="20" customHeight="1" spans="1:7">
      <c r="A58" s="7">
        <v>55</v>
      </c>
      <c r="B58" s="7" t="s">
        <v>122</v>
      </c>
      <c r="C58" s="8" t="s">
        <v>123</v>
      </c>
      <c r="D58" s="8" t="str">
        <f>VLOOKUP(C:C,'[1]0'!$B$2:$D$487,2,FALSE)</f>
        <v>内蒙古征蓬工程建设有限公司</v>
      </c>
      <c r="E58" s="7" t="s">
        <v>23</v>
      </c>
      <c r="F58" s="6" t="s">
        <v>10</v>
      </c>
      <c r="G58" s="9"/>
    </row>
    <row r="59" ht="20" customHeight="1" spans="1:7">
      <c r="A59" s="7">
        <v>56</v>
      </c>
      <c r="B59" s="7" t="s">
        <v>124</v>
      </c>
      <c r="C59" s="8" t="s">
        <v>125</v>
      </c>
      <c r="D59" s="8" t="str">
        <f>VLOOKUP(C:C,'[1]0'!$B$2:$D$487,2,FALSE)</f>
        <v>内蒙古铭鼎建设有限公司</v>
      </c>
      <c r="E59" s="7" t="s">
        <v>13</v>
      </c>
      <c r="F59" s="6" t="s">
        <v>10</v>
      </c>
      <c r="G59" s="9"/>
    </row>
    <row r="60" ht="20" customHeight="1" spans="1:6">
      <c r="A60" s="7">
        <v>57</v>
      </c>
      <c r="B60" s="7" t="s">
        <v>126</v>
      </c>
      <c r="C60" s="8" t="s">
        <v>127</v>
      </c>
      <c r="D60" s="8" t="str">
        <f>VLOOKUP(C:C,'[1]0'!$B$2:$D$487,2,FALSE)</f>
        <v>兴安盟鼎诚路桥工程有限公司</v>
      </c>
      <c r="E60" s="6" t="s">
        <v>9</v>
      </c>
      <c r="F60" s="6" t="s">
        <v>10</v>
      </c>
    </row>
    <row r="61" ht="20" customHeight="1" spans="1:6">
      <c r="A61" s="7">
        <v>58</v>
      </c>
      <c r="B61" s="7" t="s">
        <v>128</v>
      </c>
      <c r="C61" s="8" t="s">
        <v>129</v>
      </c>
      <c r="D61" s="8" t="str">
        <f>VLOOKUP(C:C,'[1]0'!$B$2:$D$487,2,FALSE)</f>
        <v>内蒙古征蓬工程建设有限公司</v>
      </c>
      <c r="E61" s="6" t="s">
        <v>9</v>
      </c>
      <c r="F61" s="6" t="s">
        <v>10</v>
      </c>
    </row>
    <row r="62" ht="20" customHeight="1" spans="1:6">
      <c r="A62" s="7">
        <v>59</v>
      </c>
      <c r="B62" s="7" t="s">
        <v>130</v>
      </c>
      <c r="C62" s="8" t="s">
        <v>131</v>
      </c>
      <c r="D62" s="8" t="str">
        <f>VLOOKUP(C:C,'[1]0'!$B$2:$D$487,2,FALSE)</f>
        <v>科右前旗鹏达建筑工程有限责任公司</v>
      </c>
      <c r="E62" s="6" t="s">
        <v>9</v>
      </c>
      <c r="F62" s="6" t="s">
        <v>10</v>
      </c>
    </row>
    <row r="63" ht="20" customHeight="1" spans="1:7">
      <c r="A63" s="7">
        <v>60</v>
      </c>
      <c r="B63" s="7" t="s">
        <v>76</v>
      </c>
      <c r="C63" s="8" t="s">
        <v>132</v>
      </c>
      <c r="D63" s="8" t="str">
        <f>VLOOKUP(C:C,'[1]0'!$B$2:$D$487,2,FALSE)</f>
        <v>内蒙古蒙为建筑安装工程有限公司</v>
      </c>
      <c r="E63" s="7" t="s">
        <v>13</v>
      </c>
      <c r="F63" s="6" t="s">
        <v>10</v>
      </c>
      <c r="G63" s="9"/>
    </row>
    <row r="64" ht="20" customHeight="1" spans="1:7">
      <c r="A64" s="7">
        <v>61</v>
      </c>
      <c r="B64" s="7" t="s">
        <v>133</v>
      </c>
      <c r="C64" s="8" t="s">
        <v>134</v>
      </c>
      <c r="D64" s="8" t="str">
        <f>VLOOKUP(C:C,'[1]0'!$B$2:$D$487,2,FALSE)</f>
        <v>兴安盟尚泰市政工程有限公司</v>
      </c>
      <c r="E64" s="7" t="s">
        <v>23</v>
      </c>
      <c r="F64" s="6" t="s">
        <v>10</v>
      </c>
      <c r="G64" s="9"/>
    </row>
    <row r="65" ht="20" customHeight="1" spans="1:7">
      <c r="A65" s="7">
        <v>62</v>
      </c>
      <c r="B65" s="7" t="s">
        <v>135</v>
      </c>
      <c r="C65" s="8" t="s">
        <v>136</v>
      </c>
      <c r="D65" s="8" t="str">
        <f>VLOOKUP(C:C,'[1]0'!$B$2:$D$487,2,FALSE)</f>
        <v>内蒙古鑫泰建筑安装（集团）有限公司</v>
      </c>
      <c r="E65" s="7" t="s">
        <v>13</v>
      </c>
      <c r="F65" s="6" t="s">
        <v>10</v>
      </c>
      <c r="G65" s="9"/>
    </row>
    <row r="66" ht="20" customHeight="1" spans="1:6">
      <c r="A66" s="7">
        <v>63</v>
      </c>
      <c r="B66" s="7" t="s">
        <v>137</v>
      </c>
      <c r="C66" s="8" t="s">
        <v>138</v>
      </c>
      <c r="D66" s="8" t="str">
        <f>VLOOKUP(C:C,'[1]0'!$B$2:$D$487,2,FALSE)</f>
        <v>兴安盟浩泽水利水电工程建设有限责任公司</v>
      </c>
      <c r="E66" s="6" t="s">
        <v>9</v>
      </c>
      <c r="F66" s="6" t="s">
        <v>10</v>
      </c>
    </row>
    <row r="67" ht="20" customHeight="1" spans="1:6">
      <c r="A67" s="7">
        <v>64</v>
      </c>
      <c r="B67" s="7" t="s">
        <v>139</v>
      </c>
      <c r="C67" s="8" t="s">
        <v>140</v>
      </c>
      <c r="D67" s="8" t="str">
        <f>VLOOKUP(C:C,'[1]0'!$B$2:$D$487,2,FALSE)</f>
        <v>兴安盟鼎诚路桥工程有限公司</v>
      </c>
      <c r="E67" s="6" t="s">
        <v>9</v>
      </c>
      <c r="F67" s="6" t="s">
        <v>10</v>
      </c>
    </row>
    <row r="68" ht="20" customHeight="1" spans="1:7">
      <c r="A68" s="7">
        <v>65</v>
      </c>
      <c r="B68" s="7" t="s">
        <v>141</v>
      </c>
      <c r="C68" s="8" t="s">
        <v>142</v>
      </c>
      <c r="D68" s="8" t="str">
        <f>VLOOKUP(C:C,'[1]0'!$B$2:$D$487,2,FALSE)</f>
        <v>内蒙古鑫泰建筑安装（集团）有限公司</v>
      </c>
      <c r="E68" s="7" t="s">
        <v>13</v>
      </c>
      <c r="F68" s="6" t="s">
        <v>10</v>
      </c>
      <c r="G68" s="9"/>
    </row>
    <row r="69" ht="20" customHeight="1" spans="1:7">
      <c r="A69" s="7">
        <v>66</v>
      </c>
      <c r="B69" s="7" t="s">
        <v>143</v>
      </c>
      <c r="C69" s="8" t="s">
        <v>144</v>
      </c>
      <c r="D69" s="8" t="str">
        <f>VLOOKUP(C:C,'[1]0'!$B$2:$D$487,2,FALSE)</f>
        <v>兴安盟恒祥建筑工程有限公司</v>
      </c>
      <c r="E69" s="7" t="s">
        <v>13</v>
      </c>
      <c r="F69" s="6" t="s">
        <v>10</v>
      </c>
      <c r="G69" s="9"/>
    </row>
    <row r="70" ht="20" customHeight="1" spans="1:6">
      <c r="A70" s="7">
        <v>67</v>
      </c>
      <c r="B70" s="7" t="s">
        <v>145</v>
      </c>
      <c r="C70" s="8" t="s">
        <v>146</v>
      </c>
      <c r="D70" s="8" t="str">
        <f>VLOOKUP(C:C,'[1]0'!$B$2:$D$487,2,FALSE)</f>
        <v>中晟宏程（集团）有限公司</v>
      </c>
      <c r="E70" s="6" t="s">
        <v>9</v>
      </c>
      <c r="F70" s="6" t="s">
        <v>10</v>
      </c>
    </row>
    <row r="71" ht="20" customHeight="1" spans="1:6">
      <c r="A71" s="7">
        <v>68</v>
      </c>
      <c r="B71" s="7" t="s">
        <v>147</v>
      </c>
      <c r="C71" s="8" t="s">
        <v>148</v>
      </c>
      <c r="D71" s="8" t="str">
        <f>VLOOKUP(C:C,'[1]0'!$B$2:$D$487,2,FALSE)</f>
        <v>兴安盟浩泽水利水电工程建设有限责任公司</v>
      </c>
      <c r="E71" s="6" t="s">
        <v>9</v>
      </c>
      <c r="F71" s="6" t="s">
        <v>10</v>
      </c>
    </row>
    <row r="72" ht="20" customHeight="1" spans="1:6">
      <c r="A72" s="7">
        <v>69</v>
      </c>
      <c r="B72" s="7" t="s">
        <v>149</v>
      </c>
      <c r="C72" s="8" t="s">
        <v>150</v>
      </c>
      <c r="D72" s="8" t="str">
        <f>VLOOKUP(C:C,'[1]0'!$B$2:$D$487,2,FALSE)</f>
        <v>扎赉特旗宏厦建筑安装工程有限责任公司</v>
      </c>
      <c r="E72" s="6" t="s">
        <v>9</v>
      </c>
      <c r="F72" s="6" t="s">
        <v>10</v>
      </c>
    </row>
    <row r="73" ht="20" customHeight="1" spans="1:6">
      <c r="A73" s="7">
        <v>70</v>
      </c>
      <c r="B73" s="7" t="s">
        <v>151</v>
      </c>
      <c r="C73" s="8" t="s">
        <v>152</v>
      </c>
      <c r="D73" s="8" t="str">
        <f>VLOOKUP(C:C,'[1]0'!$B$2:$D$487,2,FALSE)</f>
        <v>乌兰浩特市宏图建筑工程有限责任公司</v>
      </c>
      <c r="E73" s="6" t="s">
        <v>9</v>
      </c>
      <c r="F73" s="6" t="s">
        <v>10</v>
      </c>
    </row>
    <row r="74" ht="20" customHeight="1" spans="1:7">
      <c r="A74" s="7">
        <v>71</v>
      </c>
      <c r="B74" s="7" t="s">
        <v>153</v>
      </c>
      <c r="C74" s="8" t="s">
        <v>154</v>
      </c>
      <c r="D74" s="8" t="str">
        <f>VLOOKUP(C:C,'[1]0'!$B$2:$D$487,2,FALSE)</f>
        <v>内蒙古德龙建筑安装工程有限责任公司</v>
      </c>
      <c r="E74" s="7" t="s">
        <v>84</v>
      </c>
      <c r="F74" s="6" t="s">
        <v>10</v>
      </c>
      <c r="G74" s="9"/>
    </row>
    <row r="75" ht="20" customHeight="1" spans="1:6">
      <c r="A75" s="7">
        <v>72</v>
      </c>
      <c r="B75" s="7" t="s">
        <v>155</v>
      </c>
      <c r="C75" s="8" t="s">
        <v>156</v>
      </c>
      <c r="D75" s="8" t="str">
        <f>VLOOKUP(C:C,'[1]0'!$B$2:$D$487,2,FALSE)</f>
        <v>兴安盟昌鑫钢构工程有限公司</v>
      </c>
      <c r="E75" s="6" t="s">
        <v>9</v>
      </c>
      <c r="F75" s="6" t="s">
        <v>10</v>
      </c>
    </row>
    <row r="76" ht="20" customHeight="1" spans="1:7">
      <c r="A76" s="7">
        <v>73</v>
      </c>
      <c r="B76" s="7" t="s">
        <v>157</v>
      </c>
      <c r="C76" s="8" t="s">
        <v>158</v>
      </c>
      <c r="D76" s="8" t="str">
        <f>VLOOKUP(C:C,'[1]0'!$B$2:$D$487,2,FALSE)</f>
        <v>扎赉特旗宏厦建筑安装工程有限责任公司</v>
      </c>
      <c r="E76" s="7" t="s">
        <v>23</v>
      </c>
      <c r="F76" s="6" t="s">
        <v>10</v>
      </c>
      <c r="G76" s="9"/>
    </row>
    <row r="77" ht="20" customHeight="1" spans="1:6">
      <c r="A77" s="7">
        <v>74</v>
      </c>
      <c r="B77" s="7" t="s">
        <v>159</v>
      </c>
      <c r="C77" s="8" t="s">
        <v>160</v>
      </c>
      <c r="D77" s="8" t="str">
        <f>VLOOKUP(C:C,'[1]0'!$B$2:$D$487,2,FALSE)</f>
        <v>兴安盟创泰建筑工程有限公司</v>
      </c>
      <c r="E77" s="6" t="s">
        <v>9</v>
      </c>
      <c r="F77" s="6" t="s">
        <v>10</v>
      </c>
    </row>
    <row r="78" ht="20" customHeight="1" spans="1:7">
      <c r="A78" s="7">
        <v>75</v>
      </c>
      <c r="B78" s="7" t="s">
        <v>161</v>
      </c>
      <c r="C78" s="8" t="s">
        <v>162</v>
      </c>
      <c r="D78" s="8" t="str">
        <f>VLOOKUP(C:C,'[1]0'!$B$2:$D$487,2,FALSE)</f>
        <v>内蒙古晟峰建设工程有限公司</v>
      </c>
      <c r="E78" s="7" t="s">
        <v>13</v>
      </c>
      <c r="F78" s="6" t="s">
        <v>10</v>
      </c>
      <c r="G78" s="9"/>
    </row>
    <row r="79" ht="20" customHeight="1" spans="1:7">
      <c r="A79" s="7">
        <v>76</v>
      </c>
      <c r="B79" s="7" t="s">
        <v>163</v>
      </c>
      <c r="C79" s="8" t="s">
        <v>164</v>
      </c>
      <c r="D79" s="8" t="str">
        <f>VLOOKUP(C:C,'[1]0'!$B$2:$D$487,2,FALSE)</f>
        <v>兴安盟兴电电力安装有限责任公司</v>
      </c>
      <c r="E79" s="7" t="s">
        <v>18</v>
      </c>
      <c r="F79" s="6" t="s">
        <v>10</v>
      </c>
      <c r="G79" s="9"/>
    </row>
    <row r="80" ht="20" customHeight="1" spans="1:7">
      <c r="A80" s="7">
        <v>77</v>
      </c>
      <c r="B80" s="7" t="s">
        <v>165</v>
      </c>
      <c r="C80" s="8" t="s">
        <v>166</v>
      </c>
      <c r="D80" s="8" t="str">
        <f>VLOOKUP(C:C,'[1]0'!$B$2:$D$487,2,FALSE)</f>
        <v>乌兰浩特鑫通供水安装有限责任公司</v>
      </c>
      <c r="E80" s="7" t="s">
        <v>13</v>
      </c>
      <c r="F80" s="6" t="s">
        <v>10</v>
      </c>
      <c r="G80" s="9"/>
    </row>
    <row r="81" ht="20" customHeight="1" spans="1:6">
      <c r="A81" s="7">
        <v>78</v>
      </c>
      <c r="B81" s="7" t="s">
        <v>167</v>
      </c>
      <c r="C81" s="8" t="s">
        <v>168</v>
      </c>
      <c r="D81" s="8" t="str">
        <f>VLOOKUP(C:C,'[1]0'!$B$2:$D$487,2,FALSE)</f>
        <v>兴安盟尚泰市政工程有限公司</v>
      </c>
      <c r="E81" s="6" t="s">
        <v>9</v>
      </c>
      <c r="F81" s="6" t="s">
        <v>10</v>
      </c>
    </row>
    <row r="82" ht="20" customHeight="1" spans="1:7">
      <c r="A82" s="7">
        <v>79</v>
      </c>
      <c r="B82" s="7" t="s">
        <v>169</v>
      </c>
      <c r="C82" s="8" t="s">
        <v>170</v>
      </c>
      <c r="D82" s="8" t="str">
        <f>VLOOKUP(C:C,'[1]0'!$B$2:$D$487,2,FALSE)</f>
        <v>兴安盟尚泰市政工程有限公司</v>
      </c>
      <c r="E82" s="7" t="s">
        <v>18</v>
      </c>
      <c r="F82" s="6" t="s">
        <v>10</v>
      </c>
      <c r="G82" s="9"/>
    </row>
    <row r="83" ht="20" customHeight="1" spans="1:7">
      <c r="A83" s="7">
        <v>80</v>
      </c>
      <c r="B83" s="7" t="s">
        <v>171</v>
      </c>
      <c r="C83" s="8" t="s">
        <v>172</v>
      </c>
      <c r="D83" s="8" t="str">
        <f>VLOOKUP(C:C,'[1]0'!$B$2:$D$487,2,FALSE)</f>
        <v>兴安盟鸿润泽设备安装有限责任公司</v>
      </c>
      <c r="E83" s="7" t="s">
        <v>13</v>
      </c>
      <c r="F83" s="6" t="s">
        <v>10</v>
      </c>
      <c r="G83" s="9"/>
    </row>
    <row r="84" ht="20" customHeight="1" spans="1:6">
      <c r="A84" s="7">
        <v>81</v>
      </c>
      <c r="B84" s="7" t="s">
        <v>173</v>
      </c>
      <c r="C84" s="8" t="s">
        <v>174</v>
      </c>
      <c r="D84" s="8" t="str">
        <f>VLOOKUP(C:C,'[1]0'!$B$2:$D$487,2,FALSE)</f>
        <v>内蒙古新建安建筑安装有限公司</v>
      </c>
      <c r="E84" s="6" t="s">
        <v>9</v>
      </c>
      <c r="F84" s="6" t="s">
        <v>10</v>
      </c>
    </row>
    <row r="85" ht="20" customHeight="1" spans="1:7">
      <c r="A85" s="7">
        <v>82</v>
      </c>
      <c r="B85" s="7" t="s">
        <v>175</v>
      </c>
      <c r="C85" s="8" t="s">
        <v>176</v>
      </c>
      <c r="D85" s="8" t="str">
        <f>VLOOKUP(C:C,'[1]0'!$B$2:$D$487,2,FALSE)</f>
        <v>扎赉特旗宏厦建筑安装工程有限责任公司</v>
      </c>
      <c r="E85" s="7" t="s">
        <v>13</v>
      </c>
      <c r="F85" s="6" t="s">
        <v>10</v>
      </c>
      <c r="G85" s="9"/>
    </row>
    <row r="86" ht="20" customHeight="1" spans="1:6">
      <c r="A86" s="7">
        <v>83</v>
      </c>
      <c r="B86" s="7" t="s">
        <v>177</v>
      </c>
      <c r="C86" s="8" t="s">
        <v>178</v>
      </c>
      <c r="D86" s="8" t="str">
        <f>VLOOKUP(C:C,'[1]0'!$B$2:$D$487,2,FALSE)</f>
        <v>兴安盟尚泰市政工程有限公司</v>
      </c>
      <c r="E86" s="6" t="s">
        <v>9</v>
      </c>
      <c r="F86" s="6" t="s">
        <v>10</v>
      </c>
    </row>
    <row r="87" ht="20" customHeight="1" spans="1:6">
      <c r="A87" s="7">
        <v>84</v>
      </c>
      <c r="B87" s="7" t="s">
        <v>179</v>
      </c>
      <c r="C87" s="8" t="s">
        <v>180</v>
      </c>
      <c r="D87" s="8" t="str">
        <f>VLOOKUP(C:C,'[1]0'!$B$2:$D$487,2,FALSE)</f>
        <v>乌兰浩特市宏图建筑工程有限责任公司</v>
      </c>
      <c r="E87" s="6" t="s">
        <v>9</v>
      </c>
      <c r="F87" s="6" t="s">
        <v>10</v>
      </c>
    </row>
    <row r="88" ht="20" customHeight="1" spans="1:7">
      <c r="A88" s="7">
        <v>85</v>
      </c>
      <c r="B88" s="7" t="s">
        <v>181</v>
      </c>
      <c r="C88" s="8" t="s">
        <v>182</v>
      </c>
      <c r="D88" s="8" t="str">
        <f>VLOOKUP(C:C,'[1]0'!$B$2:$D$487,2,FALSE)</f>
        <v>科尔沁右翼前旗众蓬劳务分包有限公司</v>
      </c>
      <c r="E88" s="7" t="s">
        <v>84</v>
      </c>
      <c r="F88" s="6" t="s">
        <v>10</v>
      </c>
      <c r="G88" s="9"/>
    </row>
    <row r="89" ht="20" customHeight="1" spans="1:6">
      <c r="A89" s="7">
        <v>86</v>
      </c>
      <c r="B89" s="7" t="s">
        <v>183</v>
      </c>
      <c r="C89" s="8" t="s">
        <v>184</v>
      </c>
      <c r="D89" s="8" t="str">
        <f>VLOOKUP(C:C,'[1]0'!$B$2:$D$487,2,FALSE)</f>
        <v>内蒙古晟峰建设工程有限公司</v>
      </c>
      <c r="E89" s="6" t="s">
        <v>9</v>
      </c>
      <c r="F89" s="6" t="s">
        <v>10</v>
      </c>
    </row>
    <row r="90" ht="20" customHeight="1" spans="1:6">
      <c r="A90" s="7">
        <v>87</v>
      </c>
      <c r="B90" s="7" t="s">
        <v>185</v>
      </c>
      <c r="C90" s="8" t="s">
        <v>186</v>
      </c>
      <c r="D90" s="8" t="str">
        <f>VLOOKUP(C:C,'[1]0'!$B$2:$D$487,2,FALSE)</f>
        <v>内蒙古晟峰建设工程有限公司</v>
      </c>
      <c r="E90" s="6" t="s">
        <v>9</v>
      </c>
      <c r="F90" s="6" t="s">
        <v>10</v>
      </c>
    </row>
    <row r="91" ht="20" customHeight="1" spans="1:7">
      <c r="A91" s="7">
        <v>88</v>
      </c>
      <c r="B91" s="7" t="s">
        <v>187</v>
      </c>
      <c r="C91" s="8" t="s">
        <v>188</v>
      </c>
      <c r="D91" s="8" t="str">
        <f>VLOOKUP(C:C,'[1]0'!$B$2:$D$487,2,FALSE)</f>
        <v>内蒙古征蓬工程建设有限公司</v>
      </c>
      <c r="E91" s="7" t="s">
        <v>13</v>
      </c>
      <c r="F91" s="6" t="s">
        <v>10</v>
      </c>
      <c r="G91" s="9"/>
    </row>
    <row r="92" ht="20" customHeight="1" spans="1:7">
      <c r="A92" s="7">
        <v>89</v>
      </c>
      <c r="B92" s="7" t="s">
        <v>189</v>
      </c>
      <c r="C92" s="8" t="s">
        <v>190</v>
      </c>
      <c r="D92" s="8" t="str">
        <f>VLOOKUP(C:C,'[1]0'!$B$2:$D$487,2,FALSE)</f>
        <v>兴安盟兴电电力安装有限责任公司</v>
      </c>
      <c r="E92" s="7" t="s">
        <v>13</v>
      </c>
      <c r="F92" s="6" t="s">
        <v>10</v>
      </c>
      <c r="G92" s="9"/>
    </row>
    <row r="93" ht="20" customHeight="1" spans="1:6">
      <c r="A93" s="7">
        <v>90</v>
      </c>
      <c r="B93" s="7" t="s">
        <v>191</v>
      </c>
      <c r="C93" s="8" t="s">
        <v>192</v>
      </c>
      <c r="D93" s="8" t="str">
        <f>VLOOKUP(C:C,'[1]0'!$B$2:$D$487,2,FALSE)</f>
        <v>内蒙古九方建筑工程有限责任公司</v>
      </c>
      <c r="E93" s="6" t="s">
        <v>9</v>
      </c>
      <c r="F93" s="6" t="s">
        <v>10</v>
      </c>
    </row>
    <row r="94" ht="20" customHeight="1" spans="1:6">
      <c r="A94" s="7">
        <v>91</v>
      </c>
      <c r="B94" s="7" t="s">
        <v>193</v>
      </c>
      <c r="C94" s="8" t="s">
        <v>194</v>
      </c>
      <c r="D94" s="8" t="str">
        <f>VLOOKUP(C:C,'[1]0'!$B$2:$D$487,2,FALSE)</f>
        <v>兴安盟昌鑫钢构工程有限公司</v>
      </c>
      <c r="E94" s="6" t="s">
        <v>9</v>
      </c>
      <c r="F94" s="6" t="s">
        <v>10</v>
      </c>
    </row>
    <row r="95" ht="20" customHeight="1" spans="1:7">
      <c r="A95" s="7">
        <v>92</v>
      </c>
      <c r="B95" s="7" t="s">
        <v>195</v>
      </c>
      <c r="C95" s="8" t="s">
        <v>196</v>
      </c>
      <c r="D95" s="8" t="str">
        <f>VLOOKUP(C:C,'[1]0'!$B$2:$D$487,2,FALSE)</f>
        <v>兴安盟昌鑫钢构工程有限公司</v>
      </c>
      <c r="E95" s="7" t="s">
        <v>13</v>
      </c>
      <c r="F95" s="6" t="s">
        <v>10</v>
      </c>
      <c r="G95" s="9"/>
    </row>
    <row r="96" ht="20" customHeight="1" spans="1:6">
      <c r="A96" s="7">
        <v>93</v>
      </c>
      <c r="B96" s="7" t="s">
        <v>197</v>
      </c>
      <c r="C96" s="8" t="s">
        <v>198</v>
      </c>
      <c r="D96" s="8" t="str">
        <f>VLOOKUP(C:C,'[1]0'!$B$2:$D$487,2,FALSE)</f>
        <v>内蒙古晟峰建设工程有限公司</v>
      </c>
      <c r="E96" s="6" t="s">
        <v>9</v>
      </c>
      <c r="F96" s="6" t="s">
        <v>10</v>
      </c>
    </row>
    <row r="97" ht="20" customHeight="1" spans="1:6">
      <c r="A97" s="7">
        <v>94</v>
      </c>
      <c r="B97" s="7" t="s">
        <v>199</v>
      </c>
      <c r="C97" s="8" t="s">
        <v>200</v>
      </c>
      <c r="D97" s="8" t="str">
        <f>VLOOKUP(C:C,'[1]0'!$B$2:$D$487,2,FALSE)</f>
        <v>兴安盟尚泰市政工程有限公司</v>
      </c>
      <c r="E97" s="6" t="s">
        <v>9</v>
      </c>
      <c r="F97" s="6" t="s">
        <v>10</v>
      </c>
    </row>
    <row r="98" ht="20" customHeight="1" spans="1:6">
      <c r="A98" s="7">
        <v>95</v>
      </c>
      <c r="B98" s="7" t="s">
        <v>201</v>
      </c>
      <c r="C98" s="8" t="s">
        <v>202</v>
      </c>
      <c r="D98" s="8" t="str">
        <f>VLOOKUP(C:C,'[1]0'!$B$2:$D$487,2,FALSE)</f>
        <v>内蒙古晟峰建设工程有限公司</v>
      </c>
      <c r="E98" s="6" t="s">
        <v>9</v>
      </c>
      <c r="F98" s="6" t="s">
        <v>10</v>
      </c>
    </row>
    <row r="99" ht="20" customHeight="1" spans="1:6">
      <c r="A99" s="7">
        <v>96</v>
      </c>
      <c r="B99" s="7" t="s">
        <v>203</v>
      </c>
      <c r="C99" s="8" t="s">
        <v>204</v>
      </c>
      <c r="D99" s="8" t="str">
        <f>VLOOKUP(C:C,'[1]0'!$B$2:$D$487,2,FALSE)</f>
        <v>内蒙古蒙为建筑安装工程有限公司</v>
      </c>
      <c r="E99" s="6" t="s">
        <v>9</v>
      </c>
      <c r="F99" s="6" t="s">
        <v>10</v>
      </c>
    </row>
    <row r="100" ht="20" customHeight="1" spans="1:7">
      <c r="A100" s="7">
        <v>97</v>
      </c>
      <c r="B100" s="7" t="s">
        <v>205</v>
      </c>
      <c r="C100" s="8" t="s">
        <v>206</v>
      </c>
      <c r="D100" s="8" t="str">
        <f>VLOOKUP(C:C,'[1]0'!$B$2:$D$487,2,FALSE)</f>
        <v>内蒙古源生水利水电工程有限公司</v>
      </c>
      <c r="E100" s="7" t="s">
        <v>13</v>
      </c>
      <c r="F100" s="6" t="s">
        <v>10</v>
      </c>
      <c r="G100" s="9"/>
    </row>
    <row r="101" ht="20" customHeight="1" spans="1:6">
      <c r="A101" s="7">
        <v>98</v>
      </c>
      <c r="B101" s="7" t="s">
        <v>207</v>
      </c>
      <c r="C101" s="8" t="s">
        <v>208</v>
      </c>
      <c r="D101" s="8" t="str">
        <f>VLOOKUP(C:C,'[1]0'!$B$2:$D$487,2,FALSE)</f>
        <v>乌兰浩特市宏图建筑工程有限责任公司</v>
      </c>
      <c r="E101" s="6" t="s">
        <v>9</v>
      </c>
      <c r="F101" s="6" t="s">
        <v>10</v>
      </c>
    </row>
    <row r="102" ht="20" customHeight="1" spans="1:7">
      <c r="A102" s="7">
        <v>99</v>
      </c>
      <c r="B102" s="7" t="s">
        <v>209</v>
      </c>
      <c r="C102" s="8" t="s">
        <v>210</v>
      </c>
      <c r="D102" s="8" t="str">
        <f>VLOOKUP(C:C,'[1]0'!$B$2:$D$487,2,FALSE)</f>
        <v>兴安盟渤宇电力安装有限公司</v>
      </c>
      <c r="E102" s="7" t="s">
        <v>13</v>
      </c>
      <c r="F102" s="6" t="s">
        <v>10</v>
      </c>
      <c r="G102" s="9"/>
    </row>
    <row r="103" ht="20" customHeight="1" spans="1:7">
      <c r="A103" s="7">
        <v>100</v>
      </c>
      <c r="B103" s="7" t="s">
        <v>211</v>
      </c>
      <c r="C103" s="8" t="s">
        <v>212</v>
      </c>
      <c r="D103" s="8" t="str">
        <f>VLOOKUP(C:C,'[1]0'!$B$2:$D$487,2,FALSE)</f>
        <v>内蒙古源生水利水电工程有限公司</v>
      </c>
      <c r="E103" s="7" t="s">
        <v>13</v>
      </c>
      <c r="F103" s="6" t="s">
        <v>10</v>
      </c>
      <c r="G103" s="9"/>
    </row>
    <row r="104" ht="20" customHeight="1" spans="1:7">
      <c r="A104" s="7">
        <v>101</v>
      </c>
      <c r="B104" s="7" t="s">
        <v>213</v>
      </c>
      <c r="C104" s="8" t="s">
        <v>214</v>
      </c>
      <c r="D104" s="8" t="str">
        <f>VLOOKUP(C:C,'[1]0'!$B$2:$D$487,2,FALSE)</f>
        <v>阿尔山市盛泰市政建设有限公司</v>
      </c>
      <c r="E104" s="7" t="s">
        <v>13</v>
      </c>
      <c r="F104" s="6" t="s">
        <v>10</v>
      </c>
      <c r="G104" s="9"/>
    </row>
    <row r="105" ht="20" customHeight="1" spans="1:6">
      <c r="A105" s="7">
        <v>102</v>
      </c>
      <c r="B105" s="7" t="s">
        <v>215</v>
      </c>
      <c r="C105" s="8" t="s">
        <v>216</v>
      </c>
      <c r="D105" s="8" t="str">
        <f>VLOOKUP(C:C,'[1]0'!$B$2:$D$487,2,FALSE)</f>
        <v>乌兰浩特市宏图建筑工程有限责任公司</v>
      </c>
      <c r="E105" s="6" t="s">
        <v>9</v>
      </c>
      <c r="F105" s="6" t="s">
        <v>10</v>
      </c>
    </row>
    <row r="106" ht="20" customHeight="1" spans="1:6">
      <c r="A106" s="7">
        <v>103</v>
      </c>
      <c r="B106" s="7" t="s">
        <v>217</v>
      </c>
      <c r="C106" s="8" t="s">
        <v>218</v>
      </c>
      <c r="D106" s="8" t="str">
        <f>VLOOKUP(C:C,'[1]0'!$B$2:$D$487,2,FALSE)</f>
        <v>阿尔山市胜景建筑工程有限责任公司</v>
      </c>
      <c r="E106" s="6" t="s">
        <v>9</v>
      </c>
      <c r="F106" s="6" t="s">
        <v>10</v>
      </c>
    </row>
    <row r="107" ht="20" customHeight="1" spans="1:6">
      <c r="A107" s="7">
        <v>104</v>
      </c>
      <c r="B107" s="7" t="s">
        <v>219</v>
      </c>
      <c r="C107" s="8" t="s">
        <v>220</v>
      </c>
      <c r="D107" s="8" t="str">
        <f>VLOOKUP(C:C,'[1]0'!$B$2:$D$487,2,FALSE)</f>
        <v>兴安盟兴业路桥工程有限公司</v>
      </c>
      <c r="E107" s="6" t="s">
        <v>9</v>
      </c>
      <c r="F107" s="6" t="s">
        <v>10</v>
      </c>
    </row>
    <row r="108" ht="20" customHeight="1" spans="1:6">
      <c r="A108" s="7">
        <v>105</v>
      </c>
      <c r="B108" s="7" t="s">
        <v>221</v>
      </c>
      <c r="C108" s="8" t="s">
        <v>222</v>
      </c>
      <c r="D108" s="8" t="str">
        <f>VLOOKUP(C:C,'[1]0'!$B$2:$D$487,2,FALSE)</f>
        <v>科右前旗鹏达建筑工程有限责任公司</v>
      </c>
      <c r="E108" s="6" t="s">
        <v>9</v>
      </c>
      <c r="F108" s="6" t="s">
        <v>10</v>
      </c>
    </row>
    <row r="109" ht="20" customHeight="1" spans="1:7">
      <c r="A109" s="7">
        <v>106</v>
      </c>
      <c r="B109" s="7" t="s">
        <v>223</v>
      </c>
      <c r="C109" s="8" t="s">
        <v>224</v>
      </c>
      <c r="D109" s="8" t="str">
        <f>VLOOKUP(C:C,'[1]0'!$B$2:$D$487,2,FALSE)</f>
        <v>兴安盟兴业路桥工程有限公司</v>
      </c>
      <c r="E109" s="7" t="s">
        <v>13</v>
      </c>
      <c r="F109" s="6" t="s">
        <v>10</v>
      </c>
      <c r="G109" s="9"/>
    </row>
    <row r="110" ht="20" customHeight="1" spans="1:7">
      <c r="A110" s="7">
        <v>107</v>
      </c>
      <c r="B110" s="7" t="s">
        <v>225</v>
      </c>
      <c r="C110" s="8" t="s">
        <v>226</v>
      </c>
      <c r="D110" s="8" t="str">
        <f>VLOOKUP(C:C,'[1]0'!$B$2:$D$487,2,FALSE)</f>
        <v>兴安盟恒祥建筑工程有限公司</v>
      </c>
      <c r="E110" s="7" t="s">
        <v>13</v>
      </c>
      <c r="F110" s="6" t="s">
        <v>10</v>
      </c>
      <c r="G110" s="9"/>
    </row>
    <row r="111" ht="20" customHeight="1" spans="1:6">
      <c r="A111" s="7">
        <v>108</v>
      </c>
      <c r="B111" s="7" t="s">
        <v>227</v>
      </c>
      <c r="C111" s="8" t="s">
        <v>228</v>
      </c>
      <c r="D111" s="8" t="str">
        <f>VLOOKUP(C:C,'[1]0'!$B$2:$D$487,2,FALSE)</f>
        <v>内蒙古永承建设工程有限公司</v>
      </c>
      <c r="E111" s="6" t="s">
        <v>9</v>
      </c>
      <c r="F111" s="6" t="s">
        <v>10</v>
      </c>
    </row>
    <row r="112" ht="20" customHeight="1" spans="1:6">
      <c r="A112" s="7">
        <v>109</v>
      </c>
      <c r="B112" s="7" t="s">
        <v>229</v>
      </c>
      <c r="C112" s="8" t="s">
        <v>230</v>
      </c>
      <c r="D112" s="8" t="str">
        <f>VLOOKUP(C:C,'[1]0'!$B$2:$D$487,2,FALSE)</f>
        <v>内蒙古雷广建筑工程有限公司</v>
      </c>
      <c r="E112" s="6" t="s">
        <v>9</v>
      </c>
      <c r="F112" s="6" t="s">
        <v>10</v>
      </c>
    </row>
    <row r="113" ht="20" customHeight="1" spans="1:7">
      <c r="A113" s="7">
        <v>110</v>
      </c>
      <c r="B113" s="7" t="s">
        <v>231</v>
      </c>
      <c r="C113" s="8" t="s">
        <v>232</v>
      </c>
      <c r="D113" s="8" t="str">
        <f>VLOOKUP(C:C,'[1]0'!$B$2:$D$487,2,FALSE)</f>
        <v>内蒙古征蓬工程建设有限公司</v>
      </c>
      <c r="E113" s="7" t="s">
        <v>18</v>
      </c>
      <c r="F113" s="6" t="s">
        <v>10</v>
      </c>
      <c r="G113" s="9"/>
    </row>
    <row r="114" ht="20" customHeight="1" spans="1:6">
      <c r="A114" s="7">
        <v>111</v>
      </c>
      <c r="B114" s="7" t="s">
        <v>233</v>
      </c>
      <c r="C114" s="8" t="s">
        <v>234</v>
      </c>
      <c r="D114" s="8" t="str">
        <f>VLOOKUP(C:C,'[1]0'!$B$2:$D$487,2,FALSE)</f>
        <v>乌兰浩特市宏图建筑工程有限公司</v>
      </c>
      <c r="E114" s="6" t="s">
        <v>9</v>
      </c>
      <c r="F114" s="6" t="s">
        <v>10</v>
      </c>
    </row>
    <row r="115" ht="20" customHeight="1" spans="1:6">
      <c r="A115" s="7">
        <v>112</v>
      </c>
      <c r="B115" s="7" t="s">
        <v>235</v>
      </c>
      <c r="C115" s="8" t="s">
        <v>236</v>
      </c>
      <c r="D115" s="8" t="str">
        <f>VLOOKUP(C:C,'[1]0'!$B$2:$D$487,2,FALSE)</f>
        <v>乌兰浩特市宏图建筑工程有限公司</v>
      </c>
      <c r="E115" s="6" t="s">
        <v>9</v>
      </c>
      <c r="F115" s="6" t="s">
        <v>10</v>
      </c>
    </row>
    <row r="116" ht="20" customHeight="1" spans="1:7">
      <c r="A116" s="7">
        <v>113</v>
      </c>
      <c r="B116" s="7" t="s">
        <v>237</v>
      </c>
      <c r="C116" s="8" t="s">
        <v>238</v>
      </c>
      <c r="D116" s="8" t="str">
        <f>VLOOKUP(C:C,'[1]0'!$B$2:$D$487,2,FALSE)</f>
        <v>乌兰浩特市万莹电力安装有限责任公司</v>
      </c>
      <c r="E116" s="7" t="s">
        <v>84</v>
      </c>
      <c r="F116" s="6" t="s">
        <v>10</v>
      </c>
      <c r="G116" s="9"/>
    </row>
    <row r="117" ht="20" customHeight="1" spans="1:6">
      <c r="A117" s="7">
        <v>114</v>
      </c>
      <c r="B117" s="7" t="s">
        <v>239</v>
      </c>
      <c r="C117" s="8" t="s">
        <v>240</v>
      </c>
      <c r="D117" s="8" t="str">
        <f>VLOOKUP(C:C,'[1]0'!$B$2:$D$487,2,FALSE)</f>
        <v>兴安盟尚泰市政工程有限公司</v>
      </c>
      <c r="E117" s="6" t="s">
        <v>9</v>
      </c>
      <c r="F117" s="6" t="s">
        <v>10</v>
      </c>
    </row>
    <row r="118" ht="20" customHeight="1" spans="1:6">
      <c r="A118" s="7">
        <v>115</v>
      </c>
      <c r="B118" s="7" t="s">
        <v>241</v>
      </c>
      <c r="C118" s="8" t="s">
        <v>242</v>
      </c>
      <c r="D118" s="8" t="str">
        <f>VLOOKUP(C:C,'[1]0'!$B$2:$D$487,2,FALSE)</f>
        <v>扎赉特旗宏厦建筑安装工程有限责任公司</v>
      </c>
      <c r="E118" s="6" t="s">
        <v>9</v>
      </c>
      <c r="F118" s="6" t="s">
        <v>10</v>
      </c>
    </row>
    <row r="119" ht="20" customHeight="1" spans="1:7">
      <c r="A119" s="7">
        <v>116</v>
      </c>
      <c r="B119" s="7" t="s">
        <v>243</v>
      </c>
      <c r="C119" s="8" t="s">
        <v>244</v>
      </c>
      <c r="D119" s="8" t="str">
        <f>VLOOKUP(C:C,'[1]0'!$B$2:$D$487,2,FALSE)</f>
        <v>兴安盟创泰建筑有限公司</v>
      </c>
      <c r="E119" s="7" t="s">
        <v>23</v>
      </c>
      <c r="F119" s="6" t="s">
        <v>10</v>
      </c>
      <c r="G119" s="9"/>
    </row>
    <row r="120" ht="20" customHeight="1" spans="1:7">
      <c r="A120" s="7">
        <v>117</v>
      </c>
      <c r="B120" s="7" t="s">
        <v>245</v>
      </c>
      <c r="C120" s="8" t="s">
        <v>246</v>
      </c>
      <c r="D120" s="8" t="str">
        <f>VLOOKUP(C:C,'[1]0'!$B$2:$D$487,2,FALSE)</f>
        <v>内蒙古远辰建筑工程有限公司</v>
      </c>
      <c r="E120" s="7" t="s">
        <v>13</v>
      </c>
      <c r="F120" s="6" t="s">
        <v>10</v>
      </c>
      <c r="G120" s="9"/>
    </row>
    <row r="121" ht="20" customHeight="1" spans="1:7">
      <c r="A121" s="7">
        <v>118</v>
      </c>
      <c r="B121" s="7" t="s">
        <v>247</v>
      </c>
      <c r="C121" s="8" t="s">
        <v>248</v>
      </c>
      <c r="D121" s="8" t="str">
        <f>VLOOKUP(C:C,'[1]0'!$B$2:$D$487,2,FALSE)</f>
        <v>内蒙古兴安盟乌兰浩特市宏图建筑有限责任公司</v>
      </c>
      <c r="E121" s="7" t="s">
        <v>13</v>
      </c>
      <c r="F121" s="6" t="s">
        <v>10</v>
      </c>
      <c r="G121" s="9"/>
    </row>
    <row r="122" ht="20" customHeight="1" spans="1:6">
      <c r="A122" s="7">
        <v>119</v>
      </c>
      <c r="B122" s="7" t="s">
        <v>249</v>
      </c>
      <c r="C122" s="8" t="s">
        <v>250</v>
      </c>
      <c r="D122" s="8" t="str">
        <f>VLOOKUP(C:C,'[1]0'!$B$2:$D$487,2,FALSE)</f>
        <v>内蒙古绰勒水利水电有限责任公司</v>
      </c>
      <c r="E122" s="6" t="s">
        <v>9</v>
      </c>
      <c r="F122" s="6" t="s">
        <v>10</v>
      </c>
    </row>
    <row r="123" ht="20" customHeight="1" spans="1:6">
      <c r="A123" s="7">
        <v>120</v>
      </c>
      <c r="B123" s="7" t="s">
        <v>251</v>
      </c>
      <c r="C123" s="8" t="s">
        <v>252</v>
      </c>
      <c r="D123" s="8" t="str">
        <f>VLOOKUP(C:C,'[1]0'!$B$2:$D$487,2,FALSE)</f>
        <v>内蒙古久信水利水电有限责任公司</v>
      </c>
      <c r="E123" s="6" t="s">
        <v>9</v>
      </c>
      <c r="F123" s="6" t="s">
        <v>10</v>
      </c>
    </row>
    <row r="124" ht="20" customHeight="1" spans="1:7">
      <c r="A124" s="7">
        <v>121</v>
      </c>
      <c r="B124" s="7" t="s">
        <v>253</v>
      </c>
      <c r="C124" s="8" t="s">
        <v>254</v>
      </c>
      <c r="D124" s="8" t="str">
        <f>VLOOKUP(C:C,'[1]0'!$B$2:$D$487,2,FALSE)</f>
        <v>内蒙古京津建设工程有限公司</v>
      </c>
      <c r="E124" s="7" t="s">
        <v>18</v>
      </c>
      <c r="F124" s="6" t="s">
        <v>10</v>
      </c>
      <c r="G124" s="9"/>
    </row>
    <row r="125" ht="20" customHeight="1" spans="1:7">
      <c r="A125" s="7">
        <v>122</v>
      </c>
      <c r="B125" s="7" t="s">
        <v>255</v>
      </c>
      <c r="C125" s="8" t="s">
        <v>256</v>
      </c>
      <c r="D125" s="8" t="str">
        <f>VLOOKUP(C:C,'[1]0'!$B$2:$D$487,2,FALSE)</f>
        <v>鸿天生态环境工程有限公司</v>
      </c>
      <c r="E125" s="7" t="s">
        <v>18</v>
      </c>
      <c r="F125" s="6" t="s">
        <v>10</v>
      </c>
      <c r="G125" s="9"/>
    </row>
    <row r="126" ht="20" customHeight="1" spans="1:6">
      <c r="A126" s="7">
        <v>123</v>
      </c>
      <c r="B126" s="7" t="s">
        <v>257</v>
      </c>
      <c r="C126" s="8" t="s">
        <v>258</v>
      </c>
      <c r="D126" s="8" t="str">
        <f>VLOOKUP(C:C,'[1]0'!$B$2:$D$487,2,FALSE)</f>
        <v>乌兰浩特市宏图建筑工程有限责任公司</v>
      </c>
      <c r="E126" s="6" t="s">
        <v>9</v>
      </c>
      <c r="F126" s="6" t="s">
        <v>10</v>
      </c>
    </row>
    <row r="127" ht="20" customHeight="1" spans="1:6">
      <c r="A127" s="7">
        <v>124</v>
      </c>
      <c r="B127" s="7" t="s">
        <v>259</v>
      </c>
      <c r="C127" s="8" t="s">
        <v>260</v>
      </c>
      <c r="D127" s="8" t="str">
        <f>VLOOKUP(C:C,'[1]0'!$B$2:$D$487,2,FALSE)</f>
        <v>内蒙古万邦环境工程有限公司</v>
      </c>
      <c r="E127" s="6" t="s">
        <v>9</v>
      </c>
      <c r="F127" s="6" t="s">
        <v>10</v>
      </c>
    </row>
    <row r="128" ht="20" customHeight="1" spans="1:7">
      <c r="A128" s="7">
        <v>125</v>
      </c>
      <c r="B128" s="7" t="s">
        <v>261</v>
      </c>
      <c r="C128" s="8" t="s">
        <v>262</v>
      </c>
      <c r="D128" s="8" t="str">
        <f>VLOOKUP(C:C,'[1]0'!$B$2:$D$487,2,FALSE)</f>
        <v>内蒙古久信水利水电有限责任公司</v>
      </c>
      <c r="E128" s="7" t="s">
        <v>13</v>
      </c>
      <c r="F128" s="6" t="s">
        <v>10</v>
      </c>
      <c r="G128" s="9"/>
    </row>
    <row r="129" ht="20" customHeight="1" spans="1:6">
      <c r="A129" s="7">
        <v>126</v>
      </c>
      <c r="B129" s="7" t="s">
        <v>263</v>
      </c>
      <c r="C129" s="8" t="s">
        <v>264</v>
      </c>
      <c r="D129" s="8" t="str">
        <f>VLOOKUP(C:C,'[1]0'!$B$2:$D$487,2,FALSE)</f>
        <v>内蒙古久信水利水电有限责任公司</v>
      </c>
      <c r="E129" s="6" t="s">
        <v>9</v>
      </c>
      <c r="F129" s="6" t="s">
        <v>10</v>
      </c>
    </row>
    <row r="130" ht="20" customHeight="1" spans="1:6">
      <c r="A130" s="7">
        <v>127</v>
      </c>
      <c r="B130" s="7" t="s">
        <v>265</v>
      </c>
      <c r="C130" s="8" t="s">
        <v>266</v>
      </c>
      <c r="D130" s="8" t="str">
        <f>VLOOKUP(C:C,'[1]0'!$B$2:$D$487,2,FALSE)</f>
        <v>内蒙古久信水利水电有限责任公司</v>
      </c>
      <c r="E130" s="6" t="s">
        <v>9</v>
      </c>
      <c r="F130" s="6" t="s">
        <v>10</v>
      </c>
    </row>
    <row r="131" ht="20" customHeight="1" spans="1:6">
      <c r="A131" s="7">
        <v>128</v>
      </c>
      <c r="B131" s="7" t="s">
        <v>267</v>
      </c>
      <c r="C131" s="8" t="s">
        <v>268</v>
      </c>
      <c r="D131" s="8" t="str">
        <f>VLOOKUP(C:C,'[1]0'!$B$2:$D$487,2,FALSE)</f>
        <v>内蒙古久信水利水电有限责任公司</v>
      </c>
      <c r="E131" s="6" t="s">
        <v>9</v>
      </c>
      <c r="F131" s="6" t="s">
        <v>10</v>
      </c>
    </row>
    <row r="132" ht="20" customHeight="1" spans="1:6">
      <c r="A132" s="7">
        <v>129</v>
      </c>
      <c r="B132" s="7" t="s">
        <v>269</v>
      </c>
      <c r="C132" s="8" t="s">
        <v>270</v>
      </c>
      <c r="D132" s="8" t="str">
        <f>VLOOKUP(C:C,'[1]0'!$B$2:$D$487,2,FALSE)</f>
        <v>内蒙古久信水利水电有限责任公司</v>
      </c>
      <c r="E132" s="6" t="s">
        <v>9</v>
      </c>
      <c r="F132" s="6" t="s">
        <v>10</v>
      </c>
    </row>
    <row r="133" ht="20" customHeight="1" spans="1:6">
      <c r="A133" s="7">
        <v>130</v>
      </c>
      <c r="B133" s="7" t="s">
        <v>271</v>
      </c>
      <c r="C133" s="8" t="s">
        <v>272</v>
      </c>
      <c r="D133" s="8" t="str">
        <f>VLOOKUP(C:C,'[1]0'!$B$2:$D$487,2,FALSE)</f>
        <v>内蒙古久信水利水电有限责任公司</v>
      </c>
      <c r="E133" s="6" t="s">
        <v>9</v>
      </c>
      <c r="F133" s="6" t="s">
        <v>10</v>
      </c>
    </row>
    <row r="134" ht="20" customHeight="1" spans="1:6">
      <c r="A134" s="7">
        <v>131</v>
      </c>
      <c r="B134" s="7" t="s">
        <v>273</v>
      </c>
      <c r="C134" s="8" t="s">
        <v>274</v>
      </c>
      <c r="D134" s="8" t="str">
        <f>VLOOKUP(C:C,'[1]0'!$B$2:$D$487,2,FALSE)</f>
        <v>内蒙古久信水利水电有限责任公司</v>
      </c>
      <c r="E134" s="6" t="s">
        <v>9</v>
      </c>
      <c r="F134" s="6" t="s">
        <v>10</v>
      </c>
    </row>
    <row r="135" ht="20" customHeight="1" spans="1:6">
      <c r="A135" s="7">
        <v>132</v>
      </c>
      <c r="B135" s="7" t="s">
        <v>275</v>
      </c>
      <c r="C135" s="8" t="s">
        <v>276</v>
      </c>
      <c r="D135" s="8" t="str">
        <f>VLOOKUP(C:C,'[1]0'!$B$2:$D$487,2,FALSE)</f>
        <v>内蒙古久信水利水电有限责任公司</v>
      </c>
      <c r="E135" s="6" t="s">
        <v>9</v>
      </c>
      <c r="F135" s="6" t="s">
        <v>10</v>
      </c>
    </row>
    <row r="136" ht="20" customHeight="1" spans="1:6">
      <c r="A136" s="7">
        <v>133</v>
      </c>
      <c r="B136" s="7" t="s">
        <v>277</v>
      </c>
      <c r="C136" s="8" t="s">
        <v>278</v>
      </c>
      <c r="D136" s="8" t="str">
        <f>VLOOKUP(C:C,'[1]0'!$B$2:$D$487,2,FALSE)</f>
        <v>内蒙古久信水利水电有限责任公司</v>
      </c>
      <c r="E136" s="6" t="s">
        <v>9</v>
      </c>
      <c r="F136" s="6" t="s">
        <v>10</v>
      </c>
    </row>
    <row r="137" ht="20" customHeight="1" spans="1:6">
      <c r="A137" s="7">
        <v>134</v>
      </c>
      <c r="B137" s="7" t="s">
        <v>279</v>
      </c>
      <c r="C137" s="8" t="s">
        <v>280</v>
      </c>
      <c r="D137" s="8" t="str">
        <f>VLOOKUP(C:C,'[1]0'!$B$2:$D$487,2,FALSE)</f>
        <v>内蒙古久信水利水电有限责任公司</v>
      </c>
      <c r="E137" s="6" t="s">
        <v>9</v>
      </c>
      <c r="F137" s="6" t="s">
        <v>10</v>
      </c>
    </row>
    <row r="138" ht="20" customHeight="1" spans="1:6">
      <c r="A138" s="7">
        <v>135</v>
      </c>
      <c r="B138" s="7" t="s">
        <v>281</v>
      </c>
      <c r="C138" s="8" t="s">
        <v>282</v>
      </c>
      <c r="D138" s="8" t="str">
        <f>VLOOKUP(C:C,'[1]0'!$B$2:$D$487,2,FALSE)</f>
        <v>内蒙古久信水利水电有限责任公司</v>
      </c>
      <c r="E138" s="6" t="s">
        <v>9</v>
      </c>
      <c r="F138" s="6" t="s">
        <v>10</v>
      </c>
    </row>
    <row r="139" ht="20" customHeight="1" spans="1:7">
      <c r="A139" s="7">
        <v>136</v>
      </c>
      <c r="B139" s="7" t="s">
        <v>283</v>
      </c>
      <c r="C139" s="8" t="s">
        <v>284</v>
      </c>
      <c r="D139" s="8" t="str">
        <f>VLOOKUP(C:C,'[1]0'!$B$2:$D$487,2,FALSE)</f>
        <v>内蒙古永承建设工程有限公司</v>
      </c>
      <c r="E139" s="7" t="s">
        <v>23</v>
      </c>
      <c r="F139" s="6" t="s">
        <v>10</v>
      </c>
      <c r="G139" s="9"/>
    </row>
    <row r="140" ht="20" customHeight="1" spans="1:6">
      <c r="A140" s="7">
        <v>137</v>
      </c>
      <c r="B140" s="7" t="s">
        <v>285</v>
      </c>
      <c r="C140" s="8" t="s">
        <v>286</v>
      </c>
      <c r="D140" s="8" t="str">
        <f>VLOOKUP(C:C,'[1]0'!$B$2:$D$487,2,FALSE)</f>
        <v>内蒙古久信水利水电有限责任公司</v>
      </c>
      <c r="E140" s="6" t="s">
        <v>9</v>
      </c>
      <c r="F140" s="6" t="s">
        <v>10</v>
      </c>
    </row>
    <row r="141" ht="20" customHeight="1" spans="1:7">
      <c r="A141" s="7">
        <v>138</v>
      </c>
      <c r="B141" s="7" t="s">
        <v>287</v>
      </c>
      <c r="C141" s="8" t="s">
        <v>288</v>
      </c>
      <c r="D141" s="8" t="str">
        <f>VLOOKUP(C:C,'[1]0'!$B$2:$D$487,2,FALSE)</f>
        <v>内蒙古久信水利水电有限责任公司</v>
      </c>
      <c r="E141" s="7" t="s">
        <v>18</v>
      </c>
      <c r="F141" s="6" t="s">
        <v>10</v>
      </c>
      <c r="G141" s="9"/>
    </row>
    <row r="142" ht="20" customHeight="1" spans="1:7">
      <c r="A142" s="7">
        <v>139</v>
      </c>
      <c r="B142" s="7" t="s">
        <v>289</v>
      </c>
      <c r="C142" s="8" t="s">
        <v>290</v>
      </c>
      <c r="D142" s="8" t="str">
        <f>VLOOKUP(C:C,'[1]0'!$B$2:$D$487,2,FALSE)</f>
        <v>内蒙古雷广建筑工程有限责任公司</v>
      </c>
      <c r="E142" s="7" t="s">
        <v>13</v>
      </c>
      <c r="F142" s="6" t="s">
        <v>10</v>
      </c>
      <c r="G142" s="9"/>
    </row>
    <row r="143" ht="20" customHeight="1" spans="1:7">
      <c r="A143" s="7">
        <v>140</v>
      </c>
      <c r="B143" s="7" t="s">
        <v>291</v>
      </c>
      <c r="C143" s="8" t="s">
        <v>292</v>
      </c>
      <c r="D143" s="8" t="str">
        <f>VLOOKUP(C:C,'[1]0'!$B$2:$D$487,2,FALSE)</f>
        <v>内蒙古久信水利水电有限责任公司</v>
      </c>
      <c r="E143" s="7" t="s">
        <v>18</v>
      </c>
      <c r="F143" s="6" t="s">
        <v>10</v>
      </c>
      <c r="G143" s="9"/>
    </row>
    <row r="144" ht="20" customHeight="1" spans="1:6">
      <c r="A144" s="7">
        <v>141</v>
      </c>
      <c r="B144" s="7" t="s">
        <v>293</v>
      </c>
      <c r="C144" s="8" t="s">
        <v>294</v>
      </c>
      <c r="D144" s="8" t="str">
        <f>VLOOKUP(C:C,'[1]0'!$B$2:$D$487,2,FALSE)</f>
        <v>扎赉特旗宏厦建筑安装工程有限责任公司</v>
      </c>
      <c r="E144" s="6" t="s">
        <v>9</v>
      </c>
      <c r="F144" s="6" t="s">
        <v>10</v>
      </c>
    </row>
    <row r="145" ht="20" customHeight="1" spans="1:6">
      <c r="A145" s="7">
        <v>142</v>
      </c>
      <c r="B145" s="7" t="s">
        <v>295</v>
      </c>
      <c r="C145" s="8" t="s">
        <v>296</v>
      </c>
      <c r="D145" s="8" t="str">
        <f>VLOOKUP(C:C,'[1]0'!$B$2:$D$487,2,FALSE)</f>
        <v>内蒙古久信水利水电有限责任公司</v>
      </c>
      <c r="E145" s="6" t="s">
        <v>9</v>
      </c>
      <c r="F145" s="6" t="s">
        <v>10</v>
      </c>
    </row>
    <row r="146" ht="20" customHeight="1" spans="1:7">
      <c r="A146" s="7">
        <v>143</v>
      </c>
      <c r="B146" s="7" t="s">
        <v>297</v>
      </c>
      <c r="C146" s="8" t="s">
        <v>298</v>
      </c>
      <c r="D146" s="8" t="str">
        <f>VLOOKUP(C:C,'[1]0'!$B$2:$D$487,2,FALSE)</f>
        <v>内蒙古方冠劳务分包有限公司</v>
      </c>
      <c r="E146" s="7" t="s">
        <v>18</v>
      </c>
      <c r="F146" s="6" t="s">
        <v>10</v>
      </c>
      <c r="G146" s="9"/>
    </row>
    <row r="147" ht="20" customHeight="1" spans="1:6">
      <c r="A147" s="7">
        <v>144</v>
      </c>
      <c r="B147" s="7" t="s">
        <v>299</v>
      </c>
      <c r="C147" s="8" t="s">
        <v>300</v>
      </c>
      <c r="D147" s="8" t="str">
        <f>VLOOKUP(C:C,'[1]0'!$B$2:$D$487,2,FALSE)</f>
        <v>乌兰浩特鑫通供水安装有限责任公司</v>
      </c>
      <c r="E147" s="6" t="s">
        <v>9</v>
      </c>
      <c r="F147" s="6" t="s">
        <v>10</v>
      </c>
    </row>
    <row r="148" ht="20" customHeight="1" spans="1:6">
      <c r="A148" s="7">
        <v>145</v>
      </c>
      <c r="B148" s="7" t="s">
        <v>301</v>
      </c>
      <c r="C148" s="8" t="s">
        <v>302</v>
      </c>
      <c r="D148" s="8" t="str">
        <f>VLOOKUP(C:C,'[1]0'!$B$2:$D$487,2,FALSE)</f>
        <v>兴安盟兴电电力安装有限责任公司</v>
      </c>
      <c r="E148" s="6" t="s">
        <v>9</v>
      </c>
      <c r="F148" s="6" t="s">
        <v>10</v>
      </c>
    </row>
    <row r="149" ht="20" customHeight="1" spans="1:7">
      <c r="A149" s="7">
        <v>146</v>
      </c>
      <c r="B149" s="7" t="s">
        <v>303</v>
      </c>
      <c r="C149" s="8" t="s">
        <v>304</v>
      </c>
      <c r="D149" s="8" t="str">
        <f>VLOOKUP(C:C,'[1]0'!$B$2:$D$487,2,FALSE)</f>
        <v>内蒙古铭鼎建设有限公司</v>
      </c>
      <c r="E149" s="7" t="s">
        <v>13</v>
      </c>
      <c r="F149" s="6" t="s">
        <v>10</v>
      </c>
      <c r="G149" s="9"/>
    </row>
    <row r="150" ht="20" customHeight="1" spans="1:6">
      <c r="A150" s="7">
        <v>147</v>
      </c>
      <c r="B150" s="7" t="s">
        <v>305</v>
      </c>
      <c r="C150" s="8" t="s">
        <v>306</v>
      </c>
      <c r="D150" s="8" t="str">
        <f>VLOOKUP(C:C,'[1]0'!$B$2:$D$487,2,FALSE)</f>
        <v>兴安盟鼎勋建筑工程有限公司</v>
      </c>
      <c r="E150" s="6" t="s">
        <v>9</v>
      </c>
      <c r="F150" s="6" t="s">
        <v>10</v>
      </c>
    </row>
    <row r="151" ht="20" customHeight="1" spans="1:7">
      <c r="A151" s="7">
        <v>148</v>
      </c>
      <c r="B151" s="7" t="s">
        <v>307</v>
      </c>
      <c r="C151" s="8" t="s">
        <v>308</v>
      </c>
      <c r="D151" s="8" t="str">
        <f>VLOOKUP(C:C,'[1]0'!$B$2:$D$487,2,FALSE)</f>
        <v>内蒙古世超建设工程有限公司</v>
      </c>
      <c r="E151" s="7" t="s">
        <v>18</v>
      </c>
      <c r="F151" s="6" t="s">
        <v>10</v>
      </c>
      <c r="G151" s="9"/>
    </row>
    <row r="152" ht="20" customHeight="1" spans="1:7">
      <c r="A152" s="7">
        <v>149</v>
      </c>
      <c r="B152" s="7" t="s">
        <v>309</v>
      </c>
      <c r="C152" s="8" t="s">
        <v>310</v>
      </c>
      <c r="D152" s="8" t="str">
        <f>VLOOKUP(C:C,'[1]0'!$B$2:$D$487,2,FALSE)</f>
        <v>内蒙古铭鼎建设有限公司</v>
      </c>
      <c r="E152" s="7" t="s">
        <v>13</v>
      </c>
      <c r="F152" s="6" t="s">
        <v>10</v>
      </c>
      <c r="G152" s="9"/>
    </row>
    <row r="153" ht="20" customHeight="1" spans="1:6">
      <c r="A153" s="7">
        <v>150</v>
      </c>
      <c r="B153" s="7" t="s">
        <v>311</v>
      </c>
      <c r="C153" s="8" t="s">
        <v>312</v>
      </c>
      <c r="D153" s="8" t="str">
        <f>VLOOKUP(C:C,'[1]0'!$B$2:$D$487,2,FALSE)</f>
        <v>扎赉特旗宏厦建筑安装工程有限责任公司</v>
      </c>
      <c r="E153" s="6" t="s">
        <v>9</v>
      </c>
      <c r="F153" s="6" t="s">
        <v>10</v>
      </c>
    </row>
    <row r="154" ht="20" customHeight="1" spans="1:7">
      <c r="A154" s="7">
        <v>151</v>
      </c>
      <c r="B154" s="7" t="s">
        <v>313</v>
      </c>
      <c r="C154" s="8" t="s">
        <v>314</v>
      </c>
      <c r="D154" s="8" t="str">
        <f>VLOOKUP(C:C,'[1]0'!$B$2:$D$487,2,FALSE)</f>
        <v>兴安盟森泽农业综合开发有限责任公司</v>
      </c>
      <c r="E154" s="7" t="s">
        <v>13</v>
      </c>
      <c r="F154" s="6" t="s">
        <v>10</v>
      </c>
      <c r="G154" s="9"/>
    </row>
    <row r="155" ht="20" customHeight="1" spans="1:6">
      <c r="A155" s="7">
        <v>152</v>
      </c>
      <c r="B155" s="7" t="s">
        <v>315</v>
      </c>
      <c r="C155" s="8" t="s">
        <v>316</v>
      </c>
      <c r="D155" s="8" t="str">
        <f>VLOOKUP(C:C,'[1]0'!$B$2:$D$487,2,FALSE)</f>
        <v>兴安盟鼎诚路桥工程有限公司</v>
      </c>
      <c r="E155" s="6" t="s">
        <v>9</v>
      </c>
      <c r="F155" s="6" t="s">
        <v>10</v>
      </c>
    </row>
    <row r="156" ht="20" customHeight="1" spans="1:7">
      <c r="A156" s="7">
        <v>153</v>
      </c>
      <c r="B156" s="7" t="s">
        <v>317</v>
      </c>
      <c r="C156" s="8" t="s">
        <v>318</v>
      </c>
      <c r="D156" s="8" t="str">
        <f>VLOOKUP(C:C,'[1]0'!$B$2:$D$487,2,FALSE)</f>
        <v>内蒙古利时电力有限公司</v>
      </c>
      <c r="E156" s="7" t="s">
        <v>13</v>
      </c>
      <c r="F156" s="6" t="s">
        <v>10</v>
      </c>
      <c r="G156" s="9"/>
    </row>
    <row r="157" ht="20" customHeight="1" spans="1:7">
      <c r="A157" s="7">
        <v>154</v>
      </c>
      <c r="B157" s="7" t="s">
        <v>319</v>
      </c>
      <c r="C157" s="8" t="s">
        <v>320</v>
      </c>
      <c r="D157" s="8" t="str">
        <f>VLOOKUP(C:C,'[1]0'!$B$2:$D$487,2,FALSE)</f>
        <v>内蒙古利时电力有限公司</v>
      </c>
      <c r="E157" s="7" t="s">
        <v>18</v>
      </c>
      <c r="F157" s="6" t="s">
        <v>10</v>
      </c>
      <c r="G157" s="9"/>
    </row>
    <row r="158" ht="20" customHeight="1" spans="1:6">
      <c r="A158" s="7">
        <v>155</v>
      </c>
      <c r="B158" s="7" t="s">
        <v>321</v>
      </c>
      <c r="C158" s="8" t="s">
        <v>322</v>
      </c>
      <c r="D158" s="8" t="str">
        <f>VLOOKUP(C:C,'[1]0'!$B$2:$D$487,2,FALSE)</f>
        <v>兴安盟鼎勋建筑工程有限公司</v>
      </c>
      <c r="E158" s="6" t="s">
        <v>9</v>
      </c>
      <c r="F158" s="6" t="s">
        <v>10</v>
      </c>
    </row>
    <row r="159" ht="20" customHeight="1" spans="1:6">
      <c r="A159" s="7">
        <v>156</v>
      </c>
      <c r="B159" s="7" t="s">
        <v>323</v>
      </c>
      <c r="C159" s="8" t="s">
        <v>324</v>
      </c>
      <c r="D159" s="8" t="str">
        <f>VLOOKUP(C:C,'[1]0'!$B$2:$D$487,2,FALSE)</f>
        <v>内蒙古铭鼎建设有限公司</v>
      </c>
      <c r="E159" s="6" t="s">
        <v>9</v>
      </c>
      <c r="F159" s="6" t="s">
        <v>10</v>
      </c>
    </row>
    <row r="160" ht="20" customHeight="1" spans="1:7">
      <c r="A160" s="7">
        <v>157</v>
      </c>
      <c r="B160" s="7" t="s">
        <v>325</v>
      </c>
      <c r="C160" s="8" t="s">
        <v>326</v>
      </c>
      <c r="D160" s="8" t="str">
        <f>VLOOKUP(C:C,'[1]0'!$B$2:$D$487,2,FALSE)</f>
        <v>乌兰浩特市万莹电力安装有限责任公司</v>
      </c>
      <c r="E160" s="7" t="s">
        <v>13</v>
      </c>
      <c r="F160" s="6" t="s">
        <v>10</v>
      </c>
      <c r="G160" s="9"/>
    </row>
    <row r="161" ht="20" customHeight="1" spans="1:6">
      <c r="A161" s="7">
        <v>158</v>
      </c>
      <c r="B161" s="7" t="s">
        <v>327</v>
      </c>
      <c r="C161" s="8" t="s">
        <v>328</v>
      </c>
      <c r="D161" s="8" t="str">
        <f>VLOOKUP(C:C,'[1]0'!$B$2:$D$487,2,FALSE)</f>
        <v>内蒙古京津建设工程有限公司</v>
      </c>
      <c r="E161" s="6" t="s">
        <v>9</v>
      </c>
      <c r="F161" s="6" t="s">
        <v>10</v>
      </c>
    </row>
    <row r="162" ht="20" customHeight="1" spans="1:7">
      <c r="A162" s="7">
        <v>159</v>
      </c>
      <c r="B162" s="7" t="s">
        <v>329</v>
      </c>
      <c r="C162" s="8" t="s">
        <v>330</v>
      </c>
      <c r="D162" s="8" t="str">
        <f>VLOOKUP(C:C,'[1]0'!$B$2:$D$487,2,FALSE)</f>
        <v>扎赉特旗宏厦建筑安装工程有限责任公司</v>
      </c>
      <c r="E162" s="7" t="s">
        <v>23</v>
      </c>
      <c r="F162" s="6" t="s">
        <v>10</v>
      </c>
      <c r="G162" s="9"/>
    </row>
    <row r="163" ht="20" customHeight="1" spans="1:6">
      <c r="A163" s="7">
        <v>160</v>
      </c>
      <c r="B163" s="7" t="s">
        <v>331</v>
      </c>
      <c r="C163" s="8" t="s">
        <v>332</v>
      </c>
      <c r="D163" s="8" t="str">
        <f>VLOOKUP(C:C,'[1]0'!$B$2:$D$487,2,FALSE)</f>
        <v>扎赉特旗宏厦建筑安装工程有限责任公司</v>
      </c>
      <c r="E163" s="6" t="s">
        <v>9</v>
      </c>
      <c r="F163" s="6" t="s">
        <v>10</v>
      </c>
    </row>
    <row r="164" ht="20" customHeight="1" spans="1:6">
      <c r="A164" s="7">
        <v>161</v>
      </c>
      <c r="B164" s="7" t="s">
        <v>333</v>
      </c>
      <c r="C164" s="8" t="s">
        <v>334</v>
      </c>
      <c r="D164" s="8" t="str">
        <f>VLOOKUP(C:C,'[1]0'!$B$2:$D$487,2,FALSE)</f>
        <v>乌兰浩特市彬力电器有限公司</v>
      </c>
      <c r="E164" s="6" t="s">
        <v>9</v>
      </c>
      <c r="F164" s="6" t="s">
        <v>10</v>
      </c>
    </row>
    <row r="165" ht="20" customHeight="1" spans="1:7">
      <c r="A165" s="7">
        <v>162</v>
      </c>
      <c r="B165" s="7" t="s">
        <v>335</v>
      </c>
      <c r="C165" s="8" t="s">
        <v>336</v>
      </c>
      <c r="D165" s="8" t="str">
        <f>VLOOKUP(C:C,'[1]0'!$B$2:$D$487,2,FALSE)</f>
        <v>扎赉特旗宏厦建筑安装工程有限责任公司</v>
      </c>
      <c r="E165" s="7" t="s">
        <v>13</v>
      </c>
      <c r="F165" s="6" t="s">
        <v>10</v>
      </c>
      <c r="G165" s="9"/>
    </row>
    <row r="166" ht="20" customHeight="1" spans="1:7">
      <c r="A166" s="7">
        <v>163</v>
      </c>
      <c r="B166" s="7" t="s">
        <v>337</v>
      </c>
      <c r="C166" s="8" t="s">
        <v>338</v>
      </c>
      <c r="D166" s="8" t="str">
        <f>VLOOKUP(C:C,'[1]0'!$B$2:$D$487,2,FALSE)</f>
        <v>兴安盟鸿润泽设备安装有限责任公司</v>
      </c>
      <c r="E166" s="7" t="s">
        <v>23</v>
      </c>
      <c r="F166" s="6" t="s">
        <v>10</v>
      </c>
      <c r="G166" s="9"/>
    </row>
    <row r="167" ht="20" customHeight="1" spans="1:6">
      <c r="A167" s="7">
        <v>164</v>
      </c>
      <c r="B167" s="7" t="s">
        <v>339</v>
      </c>
      <c r="C167" s="8" t="s">
        <v>340</v>
      </c>
      <c r="D167" s="8" t="str">
        <f>VLOOKUP(C:C,'[1]0'!$B$2:$D$487,2,FALSE)</f>
        <v>扎赉特旗宏厦建筑安装工程有限责任公司</v>
      </c>
      <c r="E167" s="6" t="s">
        <v>9</v>
      </c>
      <c r="F167" s="6" t="s">
        <v>10</v>
      </c>
    </row>
    <row r="168" ht="20" customHeight="1" spans="1:6">
      <c r="A168" s="7">
        <v>165</v>
      </c>
      <c r="B168" s="7" t="s">
        <v>341</v>
      </c>
      <c r="C168" s="8" t="s">
        <v>342</v>
      </c>
      <c r="D168" s="8" t="str">
        <f>VLOOKUP(C:C,'[1]0'!$B$2:$D$487,2,FALSE)</f>
        <v>内蒙古源生水利水电工程有限公司</v>
      </c>
      <c r="E168" s="6" t="s">
        <v>9</v>
      </c>
      <c r="F168" s="6" t="s">
        <v>10</v>
      </c>
    </row>
    <row r="169" ht="20" customHeight="1" spans="1:7">
      <c r="A169" s="7">
        <v>166</v>
      </c>
      <c r="B169" s="7" t="s">
        <v>343</v>
      </c>
      <c r="C169" s="8" t="s">
        <v>344</v>
      </c>
      <c r="D169" s="8" t="str">
        <f>VLOOKUP(C:C,'[1]0'!$B$2:$D$487,2,FALSE)</f>
        <v>内蒙古鑫泰建筑安装（集团）有限公司</v>
      </c>
      <c r="E169" s="7" t="s">
        <v>13</v>
      </c>
      <c r="F169" s="6" t="s">
        <v>10</v>
      </c>
      <c r="G169" s="9"/>
    </row>
    <row r="170" ht="20" customHeight="1" spans="1:6">
      <c r="A170" s="7">
        <v>167</v>
      </c>
      <c r="B170" s="7" t="s">
        <v>345</v>
      </c>
      <c r="C170" s="8" t="s">
        <v>346</v>
      </c>
      <c r="D170" s="8" t="str">
        <f>VLOOKUP(C:C,'[1]0'!$B$2:$D$487,2,FALSE)</f>
        <v>内蒙古源生水利水电工程有公司</v>
      </c>
      <c r="E170" s="6" t="s">
        <v>9</v>
      </c>
      <c r="F170" s="6" t="s">
        <v>10</v>
      </c>
    </row>
    <row r="171" ht="20" customHeight="1" spans="1:6">
      <c r="A171" s="7">
        <v>168</v>
      </c>
      <c r="B171" s="7" t="s">
        <v>347</v>
      </c>
      <c r="C171" s="8" t="s">
        <v>348</v>
      </c>
      <c r="D171" s="8" t="str">
        <f>VLOOKUP(C:C,'[1]0'!$B$2:$D$487,2,FALSE)</f>
        <v>扎赉特旗宏厦建筑安装工程有限责任公司</v>
      </c>
      <c r="E171" s="6" t="s">
        <v>9</v>
      </c>
      <c r="F171" s="6" t="s">
        <v>10</v>
      </c>
    </row>
    <row r="172" ht="20" customHeight="1" spans="1:6">
      <c r="A172" s="7">
        <v>169</v>
      </c>
      <c r="B172" s="7" t="s">
        <v>349</v>
      </c>
      <c r="C172" s="8" t="s">
        <v>350</v>
      </c>
      <c r="D172" s="8" t="str">
        <f>VLOOKUP(C:C,'[1]0'!$B$2:$D$487,2,FALSE)</f>
        <v>内蒙古万邦环境工程有限公司</v>
      </c>
      <c r="E172" s="6" t="s">
        <v>9</v>
      </c>
      <c r="F172" s="6" t="s">
        <v>10</v>
      </c>
    </row>
    <row r="173" ht="20" customHeight="1" spans="1:7">
      <c r="A173" s="7">
        <v>170</v>
      </c>
      <c r="B173" s="7" t="s">
        <v>351</v>
      </c>
      <c r="C173" s="8" t="s">
        <v>352</v>
      </c>
      <c r="D173" s="8" t="str">
        <f>VLOOKUP(C:C,'[1]0'!$B$2:$D$487,2,FALSE)</f>
        <v>内蒙古鑫泰建筑安装（集团）有限公司</v>
      </c>
      <c r="E173" s="7" t="s">
        <v>13</v>
      </c>
      <c r="F173" s="6" t="s">
        <v>10</v>
      </c>
      <c r="G173" s="9"/>
    </row>
    <row r="174" ht="20" customHeight="1" spans="1:6">
      <c r="A174" s="7">
        <v>171</v>
      </c>
      <c r="B174" s="7" t="s">
        <v>353</v>
      </c>
      <c r="C174" s="8" t="s">
        <v>354</v>
      </c>
      <c r="D174" s="8" t="str">
        <f>VLOOKUP(C:C,'[1]0'!$B$2:$D$487,2,FALSE)</f>
        <v>兴安盟鑫开元建筑安装工程有限公司</v>
      </c>
      <c r="E174" s="6" t="s">
        <v>9</v>
      </c>
      <c r="F174" s="6" t="s">
        <v>10</v>
      </c>
    </row>
    <row r="175" ht="20" customHeight="1" spans="1:6">
      <c r="A175" s="7">
        <v>172</v>
      </c>
      <c r="B175" s="7" t="s">
        <v>355</v>
      </c>
      <c r="C175" s="8" t="s">
        <v>356</v>
      </c>
      <c r="D175" s="8" t="str">
        <f>VLOOKUP(C:C,'[1]0'!$B$2:$D$487,2,FALSE)</f>
        <v>兴安盟金安建筑工程有限公司</v>
      </c>
      <c r="E175" s="6" t="s">
        <v>9</v>
      </c>
      <c r="F175" s="6" t="s">
        <v>10</v>
      </c>
    </row>
    <row r="176" ht="20" customHeight="1" spans="1:6">
      <c r="A176" s="7">
        <v>173</v>
      </c>
      <c r="B176" s="7" t="s">
        <v>357</v>
      </c>
      <c r="C176" s="8" t="s">
        <v>358</v>
      </c>
      <c r="D176" s="8" t="str">
        <f>VLOOKUP(C:C,'[1]0'!$B$2:$D$487,2,FALSE)</f>
        <v>兴安盟鼎勋建筑工程有限公司</v>
      </c>
      <c r="E176" s="6" t="s">
        <v>9</v>
      </c>
      <c r="F176" s="6" t="s">
        <v>10</v>
      </c>
    </row>
    <row r="177" ht="20" customHeight="1" spans="1:6">
      <c r="A177" s="7">
        <v>174</v>
      </c>
      <c r="B177" s="7" t="s">
        <v>359</v>
      </c>
      <c r="C177" s="8" t="s">
        <v>360</v>
      </c>
      <c r="D177" s="8" t="str">
        <f>VLOOKUP(C:C,'[1]0'!$B$2:$D$487,2,FALSE)</f>
        <v>内蒙古业兴建设工程有限公司</v>
      </c>
      <c r="E177" s="6" t="s">
        <v>9</v>
      </c>
      <c r="F177" s="6" t="s">
        <v>10</v>
      </c>
    </row>
    <row r="178" ht="20" customHeight="1" spans="1:7">
      <c r="A178" s="7">
        <v>175</v>
      </c>
      <c r="B178" s="7" t="s">
        <v>361</v>
      </c>
      <c r="C178" s="8" t="s">
        <v>362</v>
      </c>
      <c r="D178" s="8" t="str">
        <f>VLOOKUP(C:C,'[1]0'!$B$2:$D$487,2,FALSE)</f>
        <v>扎赉特旗宏厦建筑安装工程有限责任公司</v>
      </c>
      <c r="E178" s="7" t="s">
        <v>23</v>
      </c>
      <c r="F178" s="6" t="s">
        <v>10</v>
      </c>
      <c r="G178" s="9"/>
    </row>
    <row r="179" ht="20" customHeight="1" spans="1:7">
      <c r="A179" s="7">
        <v>176</v>
      </c>
      <c r="B179" s="7" t="s">
        <v>363</v>
      </c>
      <c r="C179" s="8" t="s">
        <v>364</v>
      </c>
      <c r="D179" s="8" t="str">
        <f>VLOOKUP(C:C,'[1]0'!$B$2:$D$487,2,FALSE)</f>
        <v>内蒙古众腾建筑安装工程有限公司</v>
      </c>
      <c r="E179" s="7" t="s">
        <v>13</v>
      </c>
      <c r="F179" s="6" t="s">
        <v>10</v>
      </c>
      <c r="G179" s="9"/>
    </row>
    <row r="180" ht="20" customHeight="1" spans="1:6">
      <c r="A180" s="7">
        <v>177</v>
      </c>
      <c r="B180" s="7" t="s">
        <v>365</v>
      </c>
      <c r="C180" s="8" t="s">
        <v>366</v>
      </c>
      <c r="D180" s="8" t="str">
        <f>VLOOKUP(C:C,'[1]0'!$B$2:$D$487,2,FALSE)</f>
        <v>科右前旗鹏达建筑有限责任公司</v>
      </c>
      <c r="E180" s="6" t="s">
        <v>9</v>
      </c>
      <c r="F180" s="6" t="s">
        <v>10</v>
      </c>
    </row>
    <row r="181" ht="20" customHeight="1" spans="1:7">
      <c r="A181" s="7">
        <v>178</v>
      </c>
      <c r="B181" s="7" t="s">
        <v>367</v>
      </c>
      <c r="C181" s="8" t="s">
        <v>368</v>
      </c>
      <c r="D181" s="8" t="str">
        <f>VLOOKUP(C:C,'[1]0'!$B$2:$D$487,2,FALSE)</f>
        <v>兴安盟创泰建筑工程有限公司</v>
      </c>
      <c r="E181" s="7" t="s">
        <v>23</v>
      </c>
      <c r="F181" s="6" t="s">
        <v>10</v>
      </c>
      <c r="G181" s="9"/>
    </row>
    <row r="182" ht="20" customHeight="1" spans="1:7">
      <c r="A182" s="7">
        <v>179</v>
      </c>
      <c r="B182" s="7" t="s">
        <v>369</v>
      </c>
      <c r="C182" s="8" t="s">
        <v>370</v>
      </c>
      <c r="D182" s="8" t="str">
        <f>VLOOKUP(C:C,'[1]0'!$B$2:$D$487,2,FALSE)</f>
        <v>兴安盟金安建筑工程有限公司</v>
      </c>
      <c r="E182" s="7" t="s">
        <v>18</v>
      </c>
      <c r="F182" s="6" t="s">
        <v>10</v>
      </c>
      <c r="G182" s="9"/>
    </row>
    <row r="183" ht="20" customHeight="1" spans="1:6">
      <c r="A183" s="7">
        <v>180</v>
      </c>
      <c r="B183" s="7" t="s">
        <v>371</v>
      </c>
      <c r="C183" s="8" t="s">
        <v>372</v>
      </c>
      <c r="D183" s="8" t="str">
        <f>VLOOKUP(C:C,'[1]0'!$B$2:$D$487,2,FALSE)</f>
        <v>乌兰浩特市宏图建筑工程有限责任公司</v>
      </c>
      <c r="E183" s="6" t="s">
        <v>9</v>
      </c>
      <c r="F183" s="6" t="s">
        <v>10</v>
      </c>
    </row>
    <row r="184" ht="20" customHeight="1" spans="1:7">
      <c r="A184" s="7">
        <v>181</v>
      </c>
      <c r="B184" s="7" t="s">
        <v>373</v>
      </c>
      <c r="C184" s="8" t="s">
        <v>374</v>
      </c>
      <c r="D184" s="8" t="str">
        <f>VLOOKUP(C:C,'[1]0'!$B$2:$D$487,2,FALSE)</f>
        <v>乌兰浩特市群峰建安有限公司</v>
      </c>
      <c r="E184" s="7" t="s">
        <v>13</v>
      </c>
      <c r="F184" s="6" t="s">
        <v>10</v>
      </c>
      <c r="G184" s="9"/>
    </row>
    <row r="185" ht="20" customHeight="1" spans="1:7">
      <c r="A185" s="7">
        <v>182</v>
      </c>
      <c r="B185" s="7" t="s">
        <v>375</v>
      </c>
      <c r="C185" s="8" t="s">
        <v>376</v>
      </c>
      <c r="D185" s="8" t="str">
        <f>VLOOKUP(C:C,'[1]0'!$B$2:$D$487,2,FALSE)</f>
        <v>乌兰浩特市金久建筑装饰工程有限责任公司</v>
      </c>
      <c r="E185" s="7" t="s">
        <v>18</v>
      </c>
      <c r="F185" s="6" t="s">
        <v>10</v>
      </c>
      <c r="G185" s="9"/>
    </row>
    <row r="186" ht="20" customHeight="1" spans="1:6">
      <c r="A186" s="7">
        <v>183</v>
      </c>
      <c r="B186" s="7" t="s">
        <v>377</v>
      </c>
      <c r="C186" s="8" t="s">
        <v>378</v>
      </c>
      <c r="D186" s="8" t="str">
        <f>VLOOKUP(C:C,'[1]0'!$B$2:$D$487,2,FALSE)</f>
        <v>乌兰浩特市宏图建筑工程有限责任公司</v>
      </c>
      <c r="E186" s="6" t="s">
        <v>9</v>
      </c>
      <c r="F186" s="6" t="s">
        <v>10</v>
      </c>
    </row>
    <row r="187" ht="20" customHeight="1" spans="1:7">
      <c r="A187" s="7">
        <v>184</v>
      </c>
      <c r="B187" s="7" t="s">
        <v>379</v>
      </c>
      <c r="C187" s="8" t="s">
        <v>380</v>
      </c>
      <c r="D187" s="8" t="str">
        <f>VLOOKUP(C:C,'[1]0'!$B$2:$D$487,2,FALSE)</f>
        <v>内蒙古世超建设工程有限公司</v>
      </c>
      <c r="E187" s="7" t="s">
        <v>13</v>
      </c>
      <c r="F187" s="6" t="s">
        <v>10</v>
      </c>
      <c r="G187" s="9"/>
    </row>
    <row r="188" ht="20" customHeight="1" spans="1:6">
      <c r="A188" s="7">
        <v>185</v>
      </c>
      <c r="B188" s="7" t="s">
        <v>381</v>
      </c>
      <c r="C188" s="8" t="s">
        <v>382</v>
      </c>
      <c r="D188" s="8" t="str">
        <f>VLOOKUP(C:C,'[1]0'!$B$2:$D$487,2,FALSE)</f>
        <v>内蒙古源生水利水电工程有限公司</v>
      </c>
      <c r="E188" s="6" t="s">
        <v>9</v>
      </c>
      <c r="F188" s="6" t="s">
        <v>10</v>
      </c>
    </row>
    <row r="189" ht="20" customHeight="1" spans="1:6">
      <c r="A189" s="7">
        <v>186</v>
      </c>
      <c r="B189" s="7" t="s">
        <v>383</v>
      </c>
      <c r="C189" s="8" t="s">
        <v>384</v>
      </c>
      <c r="D189" s="8" t="str">
        <f>VLOOKUP(C:C,'[1]0'!$B$2:$D$487,2,FALSE)</f>
        <v>内蒙古征蓬工程建设有限公司</v>
      </c>
      <c r="E189" s="6" t="s">
        <v>9</v>
      </c>
      <c r="F189" s="6" t="s">
        <v>10</v>
      </c>
    </row>
    <row r="190" ht="20" customHeight="1" spans="1:6">
      <c r="A190" s="7">
        <v>187</v>
      </c>
      <c r="B190" s="7" t="s">
        <v>385</v>
      </c>
      <c r="C190" s="8" t="s">
        <v>386</v>
      </c>
      <c r="D190" s="8" t="str">
        <f>VLOOKUP(C:C,'[1]0'!$B$2:$D$487,2,FALSE)</f>
        <v>兴安盟创泰建筑工程有限公司</v>
      </c>
      <c r="E190" s="6" t="s">
        <v>9</v>
      </c>
      <c r="F190" s="6" t="s">
        <v>10</v>
      </c>
    </row>
    <row r="191" ht="20" customHeight="1" spans="1:7">
      <c r="A191" s="7">
        <v>188</v>
      </c>
      <c r="B191" s="7" t="s">
        <v>387</v>
      </c>
      <c r="C191" s="8" t="s">
        <v>388</v>
      </c>
      <c r="D191" s="8" t="str">
        <f>VLOOKUP(C:C,'[1]0'!$B$2:$D$487,2,FALSE)</f>
        <v>兴安盟鼎勋建筑工程有限公司</v>
      </c>
      <c r="E191" s="7" t="s">
        <v>84</v>
      </c>
      <c r="F191" s="6" t="s">
        <v>10</v>
      </c>
      <c r="G191" s="9"/>
    </row>
    <row r="192" ht="20" customHeight="1" spans="1:6">
      <c r="A192" s="7">
        <v>189</v>
      </c>
      <c r="B192" s="7" t="s">
        <v>389</v>
      </c>
      <c r="C192" s="8" t="s">
        <v>390</v>
      </c>
      <c r="D192" s="8" t="str">
        <f>VLOOKUP(C:C,'[1]0'!$B$2:$D$487,2,FALSE)</f>
        <v>乌兰浩特市正悦建筑设备租赁有限公司</v>
      </c>
      <c r="E192" s="6" t="s">
        <v>9</v>
      </c>
      <c r="F192" s="6" t="s">
        <v>10</v>
      </c>
    </row>
    <row r="193" ht="20" customHeight="1" spans="1:7">
      <c r="A193" s="7">
        <v>190</v>
      </c>
      <c r="B193" s="7" t="s">
        <v>391</v>
      </c>
      <c r="C193" s="8" t="s">
        <v>392</v>
      </c>
      <c r="D193" s="8" t="str">
        <f>VLOOKUP(C:C,'[1]0'!$B$2:$D$487,2,FALSE)</f>
        <v>兴安盟昌鑫钢构工程有限公司</v>
      </c>
      <c r="E193" s="7" t="s">
        <v>23</v>
      </c>
      <c r="F193" s="6" t="s">
        <v>10</v>
      </c>
      <c r="G193" s="9"/>
    </row>
    <row r="194" ht="20" customHeight="1" spans="1:7">
      <c r="A194" s="7">
        <v>191</v>
      </c>
      <c r="B194" s="7" t="s">
        <v>393</v>
      </c>
      <c r="C194" s="8" t="s">
        <v>394</v>
      </c>
      <c r="D194" s="8" t="str">
        <f>VLOOKUP(C:C,'[1]0'!$B$2:$D$487,2,FALSE)</f>
        <v>内蒙古久信水利水电有限责任公司</v>
      </c>
      <c r="E194" s="7" t="s">
        <v>23</v>
      </c>
      <c r="F194" s="6" t="s">
        <v>10</v>
      </c>
      <c r="G194" s="9"/>
    </row>
    <row r="195" ht="20" customHeight="1" spans="1:6">
      <c r="A195" s="7">
        <v>192</v>
      </c>
      <c r="B195" s="7" t="s">
        <v>395</v>
      </c>
      <c r="C195" s="8" t="s">
        <v>396</v>
      </c>
      <c r="D195" s="8" t="str">
        <f>VLOOKUP(C:C,'[1]0'!$B$2:$D$487,2,FALSE)</f>
        <v>内蒙古京津建设工程有限公司</v>
      </c>
      <c r="E195" s="6" t="s">
        <v>9</v>
      </c>
      <c r="F195" s="6" t="s">
        <v>10</v>
      </c>
    </row>
    <row r="196" ht="20" customHeight="1" spans="1:7">
      <c r="A196" s="7">
        <v>193</v>
      </c>
      <c r="B196" s="7" t="s">
        <v>76</v>
      </c>
      <c r="C196" s="8" t="s">
        <v>93</v>
      </c>
      <c r="D196" s="8" t="str">
        <f>VLOOKUP(C:C,'[1]0'!$B$2:$D$487,2,FALSE)</f>
        <v>乌兰浩特市蒙居建筑工程有限责任公司</v>
      </c>
      <c r="E196" s="7" t="s">
        <v>18</v>
      </c>
      <c r="F196" s="6" t="s">
        <v>10</v>
      </c>
      <c r="G196" s="9"/>
    </row>
    <row r="197" ht="20" customHeight="1" spans="1:6">
      <c r="A197" s="7">
        <v>194</v>
      </c>
      <c r="B197" s="7" t="s">
        <v>397</v>
      </c>
      <c r="C197" s="8" t="s">
        <v>398</v>
      </c>
      <c r="D197" s="8" t="str">
        <f>VLOOKUP(C:C,'[1]0'!$B$2:$D$487,2,FALSE)</f>
        <v>兴安盟浩泽水利水电工程建设有限责任公司</v>
      </c>
      <c r="E197" s="6" t="s">
        <v>9</v>
      </c>
      <c r="F197" s="6" t="s">
        <v>10</v>
      </c>
    </row>
    <row r="198" ht="20" customHeight="1" spans="1:7">
      <c r="A198" s="7">
        <v>195</v>
      </c>
      <c r="B198" s="7" t="s">
        <v>399</v>
      </c>
      <c r="C198" s="8" t="s">
        <v>400</v>
      </c>
      <c r="D198" s="8" t="str">
        <f>VLOOKUP(C:C,'[1]0'!$B$2:$D$487,2,FALSE)</f>
        <v>乌兰浩特鑫通供水安装有限责任公司</v>
      </c>
      <c r="E198" s="7" t="s">
        <v>13</v>
      </c>
      <c r="F198" s="6" t="s">
        <v>10</v>
      </c>
      <c r="G198" s="9"/>
    </row>
    <row r="199" ht="20" customHeight="1" spans="1:7">
      <c r="A199" s="7">
        <v>196</v>
      </c>
      <c r="B199" s="7" t="s">
        <v>401</v>
      </c>
      <c r="C199" s="8" t="s">
        <v>402</v>
      </c>
      <c r="D199" s="8" t="str">
        <f>VLOOKUP(C:C,'[1]0'!$B$2:$D$487,2,FALSE)</f>
        <v>内蒙古泰润泽安建设有限公司</v>
      </c>
      <c r="E199" s="7" t="s">
        <v>84</v>
      </c>
      <c r="F199" s="6" t="s">
        <v>10</v>
      </c>
      <c r="G199" s="9"/>
    </row>
    <row r="200" ht="20" customHeight="1" spans="1:7">
      <c r="A200" s="7">
        <v>197</v>
      </c>
      <c r="B200" s="7" t="s">
        <v>403</v>
      </c>
      <c r="C200" s="8" t="s">
        <v>404</v>
      </c>
      <c r="D200" s="8" t="str">
        <f>VLOOKUP(C:C,'[1]0'!$B$2:$D$487,2,FALSE)</f>
        <v>扎赉特旗宏厦建筑安装工程有限责任公司</v>
      </c>
      <c r="E200" s="7" t="s">
        <v>13</v>
      </c>
      <c r="F200" s="6" t="s">
        <v>10</v>
      </c>
      <c r="G200" s="9"/>
    </row>
    <row r="201" ht="20" customHeight="1" spans="1:6">
      <c r="A201" s="7">
        <v>198</v>
      </c>
      <c r="B201" s="7" t="s">
        <v>405</v>
      </c>
      <c r="C201" s="8" t="s">
        <v>406</v>
      </c>
      <c r="D201" s="8" t="str">
        <f>VLOOKUP(C:C,'[1]0'!$B$2:$D$487,2,FALSE)</f>
        <v>兴安盟金安建筑工程有限公司</v>
      </c>
      <c r="E201" s="6" t="s">
        <v>9</v>
      </c>
      <c r="F201" s="6" t="s">
        <v>10</v>
      </c>
    </row>
    <row r="202" ht="20" customHeight="1" spans="1:6">
      <c r="A202" s="7">
        <v>199</v>
      </c>
      <c r="B202" s="7" t="s">
        <v>407</v>
      </c>
      <c r="C202" s="8" t="s">
        <v>408</v>
      </c>
      <c r="D202" s="8" t="str">
        <f>VLOOKUP(C:C,'[1]0'!$B$2:$D$487,2,FALSE)</f>
        <v>乌兰浩特市宏图建筑工程有限责任公司</v>
      </c>
      <c r="E202" s="6" t="s">
        <v>9</v>
      </c>
      <c r="F202" s="6" t="s">
        <v>10</v>
      </c>
    </row>
    <row r="203" ht="20" customHeight="1" spans="1:7">
      <c r="A203" s="7">
        <v>200</v>
      </c>
      <c r="B203" s="7" t="s">
        <v>409</v>
      </c>
      <c r="C203" s="8" t="s">
        <v>410</v>
      </c>
      <c r="D203" s="8" t="str">
        <f>VLOOKUP(C:C,'[1]0'!$B$2:$D$487,2,FALSE)</f>
        <v>兴安盟创泰建筑工程有限公司</v>
      </c>
      <c r="E203" s="7" t="s">
        <v>13</v>
      </c>
      <c r="F203" s="6" t="s">
        <v>10</v>
      </c>
      <c r="G203" s="9"/>
    </row>
    <row r="204" ht="20" customHeight="1" spans="1:7">
      <c r="A204" s="7">
        <v>201</v>
      </c>
      <c r="B204" s="7" t="s">
        <v>411</v>
      </c>
      <c r="C204" s="8" t="s">
        <v>412</v>
      </c>
      <c r="D204" s="8" t="str">
        <f>VLOOKUP(C:C,'[1]0'!$B$2:$D$487,2,FALSE)</f>
        <v>兴安盟创泰建筑工程有限公司</v>
      </c>
      <c r="E204" s="7" t="s">
        <v>18</v>
      </c>
      <c r="F204" s="6" t="s">
        <v>10</v>
      </c>
      <c r="G204" s="9"/>
    </row>
    <row r="205" ht="20" customHeight="1" spans="1:7">
      <c r="A205" s="7">
        <v>202</v>
      </c>
      <c r="B205" s="7" t="s">
        <v>413</v>
      </c>
      <c r="C205" s="8" t="s">
        <v>414</v>
      </c>
      <c r="D205" s="8" t="str">
        <f>VLOOKUP(C:C,'[1]0'!$B$2:$D$487,2,FALSE)</f>
        <v>兴安盟创泰建筑工程有限公司</v>
      </c>
      <c r="E205" s="7" t="s">
        <v>18</v>
      </c>
      <c r="F205" s="6" t="s">
        <v>10</v>
      </c>
      <c r="G205" s="9"/>
    </row>
    <row r="206" ht="20" customHeight="1" spans="1:7">
      <c r="A206" s="7">
        <v>203</v>
      </c>
      <c r="B206" s="7" t="s">
        <v>415</v>
      </c>
      <c r="C206" s="8" t="s">
        <v>416</v>
      </c>
      <c r="D206" s="8" t="str">
        <f>VLOOKUP(C:C,'[1]0'!$B$2:$D$487,2,FALSE)</f>
        <v>乌兰浩特市建华建筑工程有限责任公司</v>
      </c>
      <c r="E206" s="7" t="s">
        <v>18</v>
      </c>
      <c r="F206" s="6" t="s">
        <v>10</v>
      </c>
      <c r="G206" s="9"/>
    </row>
    <row r="207" ht="20" customHeight="1" spans="1:7">
      <c r="A207" s="7">
        <v>204</v>
      </c>
      <c r="B207" s="7" t="s">
        <v>417</v>
      </c>
      <c r="C207" s="8" t="s">
        <v>418</v>
      </c>
      <c r="D207" s="8" t="str">
        <f>VLOOKUP(C:C,'[1]0'!$B$2:$D$487,2,FALSE)</f>
        <v>内蒙古蒙为建筑安装工程有限公司</v>
      </c>
      <c r="E207" s="7" t="s">
        <v>13</v>
      </c>
      <c r="F207" s="6" t="s">
        <v>10</v>
      </c>
      <c r="G207" s="9"/>
    </row>
    <row r="208" ht="20" customHeight="1" spans="1:7">
      <c r="A208" s="7">
        <v>205</v>
      </c>
      <c r="B208" s="7" t="s">
        <v>419</v>
      </c>
      <c r="C208" s="8" t="s">
        <v>420</v>
      </c>
      <c r="D208" s="8" t="str">
        <f>VLOOKUP(C:C,'[1]0'!$B$2:$D$487,2,FALSE)</f>
        <v>兴安盟鼎勋建筑工程有限公司</v>
      </c>
      <c r="E208" s="7" t="s">
        <v>18</v>
      </c>
      <c r="F208" s="6" t="s">
        <v>10</v>
      </c>
      <c r="G208" s="9"/>
    </row>
    <row r="209" ht="20" customHeight="1" spans="1:6">
      <c r="A209" s="7">
        <v>206</v>
      </c>
      <c r="B209" s="7" t="s">
        <v>421</v>
      </c>
      <c r="C209" s="8" t="s">
        <v>422</v>
      </c>
      <c r="D209" s="8" t="str">
        <f>VLOOKUP(C:C,'[1]0'!$B$2:$D$487,2,FALSE)</f>
        <v>扎赉特旗宏厦建筑安装工程有限责任公司</v>
      </c>
      <c r="E209" s="6" t="s">
        <v>9</v>
      </c>
      <c r="F209" s="6" t="s">
        <v>10</v>
      </c>
    </row>
    <row r="210" ht="20" customHeight="1" spans="1:7">
      <c r="A210" s="7">
        <v>207</v>
      </c>
      <c r="B210" s="7" t="s">
        <v>423</v>
      </c>
      <c r="C210" s="8" t="s">
        <v>424</v>
      </c>
      <c r="D210" s="8" t="str">
        <f>VLOOKUP(C:C,'[1]0'!$B$2:$D$487,2,FALSE)</f>
        <v>内蒙古方冠劳务分包有限公司</v>
      </c>
      <c r="E210" s="7" t="s">
        <v>18</v>
      </c>
      <c r="F210" s="6" t="s">
        <v>10</v>
      </c>
      <c r="G210" s="9"/>
    </row>
    <row r="211" ht="20" customHeight="1" spans="1:7">
      <c r="A211" s="7">
        <v>208</v>
      </c>
      <c r="B211" s="7" t="s">
        <v>425</v>
      </c>
      <c r="C211" s="8" t="s">
        <v>426</v>
      </c>
      <c r="D211" s="8" t="str">
        <f>VLOOKUP(C:C,'[1]0'!$B$2:$D$487,2,FALSE)</f>
        <v>内蒙古华圳建筑装饰有限公司</v>
      </c>
      <c r="E211" s="7" t="s">
        <v>18</v>
      </c>
      <c r="F211" s="6" t="s">
        <v>10</v>
      </c>
      <c r="G211" s="9"/>
    </row>
    <row r="212" ht="20" customHeight="1" spans="1:7">
      <c r="A212" s="7">
        <v>209</v>
      </c>
      <c r="B212" s="7" t="s">
        <v>427</v>
      </c>
      <c r="C212" s="8" t="s">
        <v>428</v>
      </c>
      <c r="D212" s="8" t="str">
        <f>VLOOKUP(C:C,'[1]0'!$B$2:$D$487,2,FALSE)</f>
        <v>内蒙古永承建设工程有限公司</v>
      </c>
      <c r="E212" s="7" t="s">
        <v>18</v>
      </c>
      <c r="F212" s="6" t="s">
        <v>10</v>
      </c>
      <c r="G212" s="9"/>
    </row>
    <row r="213" ht="20" customHeight="1" spans="1:7">
      <c r="A213" s="7">
        <v>210</v>
      </c>
      <c r="B213" s="7" t="s">
        <v>429</v>
      </c>
      <c r="C213" s="8" t="s">
        <v>430</v>
      </c>
      <c r="D213" s="8" t="str">
        <f>VLOOKUP(C:C,'[1]0'!$B$2:$D$487,2,FALSE)</f>
        <v>内蒙古华圳建筑装饰有限公司</v>
      </c>
      <c r="E213" s="7" t="s">
        <v>18</v>
      </c>
      <c r="F213" s="6" t="s">
        <v>10</v>
      </c>
      <c r="G213" s="9"/>
    </row>
    <row r="214" ht="20" customHeight="1" spans="1:7">
      <c r="A214" s="7">
        <v>211</v>
      </c>
      <c r="B214" s="7" t="s">
        <v>431</v>
      </c>
      <c r="C214" s="8" t="s">
        <v>432</v>
      </c>
      <c r="D214" s="8" t="str">
        <f>VLOOKUP(C:C,'[1]0'!$B$2:$D$487,2,FALSE)</f>
        <v>内蒙古鑫泰建筑安装（集团）有限公司</v>
      </c>
      <c r="E214" s="7" t="s">
        <v>13</v>
      </c>
      <c r="F214" s="6" t="s">
        <v>10</v>
      </c>
      <c r="G214" s="9"/>
    </row>
    <row r="215" ht="20" customHeight="1" spans="1:7">
      <c r="A215" s="7">
        <v>212</v>
      </c>
      <c r="B215" s="7" t="s">
        <v>433</v>
      </c>
      <c r="C215" s="8" t="s">
        <v>434</v>
      </c>
      <c r="D215" s="8" t="str">
        <f>VLOOKUP(C:C,'[1]0'!$B$2:$D$487,2,FALSE)</f>
        <v>乌兰浩特市万莹电力安装有限责任公司</v>
      </c>
      <c r="E215" s="7" t="s">
        <v>18</v>
      </c>
      <c r="F215" s="6" t="s">
        <v>10</v>
      </c>
      <c r="G215" s="9"/>
    </row>
    <row r="216" ht="20" customHeight="1" spans="1:6">
      <c r="A216" s="7">
        <v>213</v>
      </c>
      <c r="B216" s="7" t="s">
        <v>435</v>
      </c>
      <c r="C216" s="8" t="s">
        <v>436</v>
      </c>
      <c r="D216" s="8" t="str">
        <f>VLOOKUP(C:C,'[1]0'!$B$2:$D$487,2,FALSE)</f>
        <v>兴安盟创泰建筑工程有限公司</v>
      </c>
      <c r="E216" s="6" t="s">
        <v>9</v>
      </c>
      <c r="F216" s="6" t="s">
        <v>10</v>
      </c>
    </row>
    <row r="217" ht="20" customHeight="1" spans="1:6">
      <c r="A217" s="7">
        <v>214</v>
      </c>
      <c r="B217" s="7" t="s">
        <v>437</v>
      </c>
      <c r="C217" s="8" t="s">
        <v>438</v>
      </c>
      <c r="D217" s="8" t="str">
        <f>VLOOKUP(C:C,'[1]0'!$B$2:$D$487,2,FALSE)</f>
        <v>乌兰浩特市群峰建安有限公司</v>
      </c>
      <c r="E217" s="6" t="s">
        <v>9</v>
      </c>
      <c r="F217" s="6" t="s">
        <v>10</v>
      </c>
    </row>
    <row r="218" ht="20" customHeight="1" spans="1:7">
      <c r="A218" s="7">
        <v>215</v>
      </c>
      <c r="B218" s="7" t="s">
        <v>439</v>
      </c>
      <c r="C218" s="8" t="s">
        <v>440</v>
      </c>
      <c r="D218" s="8" t="str">
        <f>VLOOKUP(C:C,'[1]0'!$B$2:$D$487,2,FALSE)</f>
        <v>乌兰浩特市万莹电力安装有限责任公司</v>
      </c>
      <c r="E218" s="7" t="s">
        <v>18</v>
      </c>
      <c r="F218" s="6" t="s">
        <v>10</v>
      </c>
      <c r="G218" s="9"/>
    </row>
    <row r="219" ht="20" customHeight="1" spans="1:7">
      <c r="A219" s="7">
        <v>216</v>
      </c>
      <c r="B219" s="7" t="s">
        <v>441</v>
      </c>
      <c r="C219" s="8" t="s">
        <v>442</v>
      </c>
      <c r="D219" s="8" t="str">
        <f>VLOOKUP(C:C,'[1]0'!$B$2:$D$487,2,FALSE)</f>
        <v>乌兰浩特市万莹电力安装有限责任公司</v>
      </c>
      <c r="E219" s="7" t="s">
        <v>13</v>
      </c>
      <c r="F219" s="6" t="s">
        <v>10</v>
      </c>
      <c r="G219" s="9"/>
    </row>
    <row r="220" ht="20" customHeight="1" spans="1:6">
      <c r="A220" s="7">
        <v>217</v>
      </c>
      <c r="B220" s="7" t="s">
        <v>443</v>
      </c>
      <c r="C220" s="8" t="s">
        <v>444</v>
      </c>
      <c r="D220" s="8" t="str">
        <f>VLOOKUP(C:C,'[1]0'!$B$2:$D$487,2,FALSE)</f>
        <v>兴安盟尚泰市政工程有限公司</v>
      </c>
      <c r="E220" s="6" t="s">
        <v>9</v>
      </c>
      <c r="F220" s="6" t="s">
        <v>10</v>
      </c>
    </row>
    <row r="221" ht="20" customHeight="1" spans="1:6">
      <c r="A221" s="7">
        <v>218</v>
      </c>
      <c r="B221" s="7" t="s">
        <v>445</v>
      </c>
      <c r="C221" s="8" t="s">
        <v>446</v>
      </c>
      <c r="D221" s="8" t="str">
        <f>VLOOKUP(C:C,'[1]0'!$B$2:$D$487,2,FALSE)</f>
        <v>兴安盟尚泰市政工程有限公司</v>
      </c>
      <c r="E221" s="6" t="s">
        <v>9</v>
      </c>
      <c r="F221" s="6" t="s">
        <v>10</v>
      </c>
    </row>
    <row r="222" ht="20" customHeight="1" spans="1:7">
      <c r="A222" s="7">
        <v>219</v>
      </c>
      <c r="B222" s="7" t="s">
        <v>447</v>
      </c>
      <c r="C222" s="8" t="s">
        <v>448</v>
      </c>
      <c r="D222" s="8" t="str">
        <f>VLOOKUP(C:C,'[1]0'!$B$2:$D$487,2,FALSE)</f>
        <v>内蒙古蒙润建筑安装工程有限公司</v>
      </c>
      <c r="E222" s="7" t="s">
        <v>13</v>
      </c>
      <c r="F222" s="6" t="s">
        <v>10</v>
      </c>
      <c r="G222" s="9"/>
    </row>
    <row r="223" ht="20" customHeight="1" spans="1:6">
      <c r="A223" s="7">
        <v>220</v>
      </c>
      <c r="B223" s="7" t="s">
        <v>449</v>
      </c>
      <c r="C223" s="8" t="s">
        <v>450</v>
      </c>
      <c r="D223" s="8" t="str">
        <f>VLOOKUP(C:C,'[1]0'!$B$2:$D$487,2,FALSE)</f>
        <v>内蒙古华耀市政工程有限公司</v>
      </c>
      <c r="E223" s="6" t="s">
        <v>9</v>
      </c>
      <c r="F223" s="6" t="s">
        <v>10</v>
      </c>
    </row>
    <row r="224" ht="20" customHeight="1" spans="1:7">
      <c r="A224" s="7">
        <v>221</v>
      </c>
      <c r="B224" s="7" t="s">
        <v>451</v>
      </c>
      <c r="C224" s="8" t="s">
        <v>452</v>
      </c>
      <c r="D224" s="8" t="str">
        <f>VLOOKUP(C:C,'[1]0'!$B$2:$D$487,2,FALSE)</f>
        <v>内蒙古远辰建筑工程有限公司</v>
      </c>
      <c r="E224" s="7" t="s">
        <v>18</v>
      </c>
      <c r="F224" s="6" t="s">
        <v>10</v>
      </c>
      <c r="G224" s="9"/>
    </row>
    <row r="225" ht="20" customHeight="1" spans="1:7">
      <c r="A225" s="7">
        <v>222</v>
      </c>
      <c r="B225" s="7" t="s">
        <v>453</v>
      </c>
      <c r="C225" s="8" t="s">
        <v>454</v>
      </c>
      <c r="D225" s="8" t="str">
        <f>VLOOKUP(C:C,'[1]0'!$B$2:$D$487,2,FALSE)</f>
        <v>兴安盟鑫开元建筑安装工程有限公司</v>
      </c>
      <c r="E225" s="7" t="s">
        <v>13</v>
      </c>
      <c r="F225" s="6" t="s">
        <v>10</v>
      </c>
      <c r="G225" s="9"/>
    </row>
    <row r="226" ht="20" customHeight="1" spans="1:6">
      <c r="A226" s="7">
        <v>223</v>
      </c>
      <c r="B226" s="7" t="s">
        <v>455</v>
      </c>
      <c r="C226" s="8" t="s">
        <v>456</v>
      </c>
      <c r="D226" s="8" t="str">
        <f>VLOOKUP(C:C,'[1]0'!$B$2:$D$487,2,FALSE)</f>
        <v>内蒙古华耀市政工程有限公司</v>
      </c>
      <c r="E226" s="6" t="s">
        <v>9</v>
      </c>
      <c r="F226" s="6" t="s">
        <v>10</v>
      </c>
    </row>
    <row r="227" ht="20" customHeight="1" spans="1:6">
      <c r="A227" s="7">
        <v>224</v>
      </c>
      <c r="B227" s="7" t="s">
        <v>457</v>
      </c>
      <c r="C227" s="8" t="s">
        <v>458</v>
      </c>
      <c r="D227" s="8" t="str">
        <f>VLOOKUP(C:C,'[1]0'!$B$2:$D$487,2,FALSE)</f>
        <v>兴安盟尚泰市政工程有限公司</v>
      </c>
      <c r="E227" s="6" t="s">
        <v>9</v>
      </c>
      <c r="F227" s="6" t="s">
        <v>10</v>
      </c>
    </row>
    <row r="228" ht="20" customHeight="1" spans="1:6">
      <c r="A228" s="7">
        <v>225</v>
      </c>
      <c r="B228" s="7" t="s">
        <v>459</v>
      </c>
      <c r="C228" s="8" t="s">
        <v>460</v>
      </c>
      <c r="D228" s="8" t="str">
        <f>VLOOKUP(C:C,'[1]0'!$B$2:$D$487,2,FALSE)</f>
        <v>内蒙古信荣建设有限公司</v>
      </c>
      <c r="E228" s="6" t="s">
        <v>9</v>
      </c>
      <c r="F228" s="6" t="s">
        <v>10</v>
      </c>
    </row>
    <row r="229" ht="20" customHeight="1" spans="1:7">
      <c r="A229" s="7">
        <v>226</v>
      </c>
      <c r="B229" s="7" t="s">
        <v>461</v>
      </c>
      <c r="C229" s="8" t="s">
        <v>462</v>
      </c>
      <c r="D229" s="8" t="str">
        <f>VLOOKUP(C:C,'[1]0'!$B$2:$D$487,2,FALSE)</f>
        <v>科右前旗鹏达建筑工程有限公司</v>
      </c>
      <c r="E229" s="7" t="s">
        <v>13</v>
      </c>
      <c r="F229" s="6" t="s">
        <v>10</v>
      </c>
      <c r="G229" s="9"/>
    </row>
    <row r="230" ht="20" customHeight="1" spans="1:6">
      <c r="A230" s="7">
        <v>227</v>
      </c>
      <c r="B230" s="7" t="s">
        <v>463</v>
      </c>
      <c r="C230" s="8" t="s">
        <v>464</v>
      </c>
      <c r="D230" s="8" t="str">
        <f>VLOOKUP(C:C,'[1]0'!$B$2:$D$487,2,FALSE)</f>
        <v>内蒙古森艺园林绿化有限公司。</v>
      </c>
      <c r="E230" s="6" t="s">
        <v>9</v>
      </c>
      <c r="F230" s="6" t="s">
        <v>10</v>
      </c>
    </row>
    <row r="231" ht="20" customHeight="1" spans="1:7">
      <c r="A231" s="7">
        <v>228</v>
      </c>
      <c r="B231" s="7" t="s">
        <v>465</v>
      </c>
      <c r="C231" s="8" t="s">
        <v>466</v>
      </c>
      <c r="D231" s="8" t="str">
        <f>VLOOKUP(C:C,'[1]0'!$B$2:$D$487,2,FALSE)</f>
        <v>中晟龙泰（集团）有限公司</v>
      </c>
      <c r="E231" s="7" t="s">
        <v>13</v>
      </c>
      <c r="F231" s="6" t="s">
        <v>10</v>
      </c>
      <c r="G231" s="9"/>
    </row>
    <row r="232" ht="20" customHeight="1" spans="1:7">
      <c r="A232" s="7">
        <v>229</v>
      </c>
      <c r="B232" s="7" t="s">
        <v>467</v>
      </c>
      <c r="C232" s="8" t="s">
        <v>468</v>
      </c>
      <c r="D232" s="8" t="str">
        <f>VLOOKUP(C:C,'[1]0'!$B$2:$D$487,2,FALSE)</f>
        <v>中晟龙泰（集团）有限公司</v>
      </c>
      <c r="E232" s="7" t="s">
        <v>13</v>
      </c>
      <c r="F232" s="6" t="s">
        <v>10</v>
      </c>
      <c r="G232" s="9"/>
    </row>
    <row r="233" ht="20" customHeight="1" spans="1:7">
      <c r="A233" s="7">
        <v>230</v>
      </c>
      <c r="B233" s="7" t="s">
        <v>469</v>
      </c>
      <c r="C233" s="8" t="s">
        <v>470</v>
      </c>
      <c r="D233" s="8" t="str">
        <f>VLOOKUP(C:C,'[1]0'!$B$2:$D$487,2,FALSE)</f>
        <v>中晟龙泰（集团）有限公司</v>
      </c>
      <c r="E233" s="7" t="s">
        <v>13</v>
      </c>
      <c r="F233" s="6" t="s">
        <v>10</v>
      </c>
      <c r="G233" s="9"/>
    </row>
    <row r="234" ht="20" customHeight="1" spans="1:7">
      <c r="A234" s="7">
        <v>231</v>
      </c>
      <c r="B234" s="7" t="s">
        <v>471</v>
      </c>
      <c r="C234" s="8" t="s">
        <v>472</v>
      </c>
      <c r="D234" s="8" t="str">
        <f>VLOOKUP(C:C,'[1]0'!$B$2:$D$487,2,FALSE)</f>
        <v>内蒙古万邦环境工程有限公司</v>
      </c>
      <c r="E234" s="7" t="s">
        <v>18</v>
      </c>
      <c r="F234" s="6" t="s">
        <v>10</v>
      </c>
      <c r="G234" s="9"/>
    </row>
    <row r="235" ht="20" customHeight="1" spans="1:7">
      <c r="A235" s="7">
        <v>232</v>
      </c>
      <c r="B235" s="7" t="s">
        <v>473</v>
      </c>
      <c r="C235" s="8" t="s">
        <v>474</v>
      </c>
      <c r="D235" s="8" t="str">
        <f>VLOOKUP(C:C,'[1]0'!$B$2:$D$487,2,FALSE)</f>
        <v>中晟龙泰（集团）有限公司</v>
      </c>
      <c r="E235" s="7" t="s">
        <v>13</v>
      </c>
      <c r="F235" s="6" t="s">
        <v>10</v>
      </c>
      <c r="G235" s="9"/>
    </row>
    <row r="236" ht="20" customHeight="1" spans="1:7">
      <c r="A236" s="7">
        <v>233</v>
      </c>
      <c r="B236" s="7" t="s">
        <v>475</v>
      </c>
      <c r="C236" s="8" t="s">
        <v>476</v>
      </c>
      <c r="D236" s="8" t="str">
        <f>VLOOKUP(C:C,'[1]0'!$B$2:$D$487,2,FALSE)</f>
        <v>兴安盟渤宇电力安装有限公司</v>
      </c>
      <c r="E236" s="7" t="s">
        <v>23</v>
      </c>
      <c r="F236" s="6" t="s">
        <v>10</v>
      </c>
      <c r="G236" s="9"/>
    </row>
    <row r="237" ht="20" customHeight="1" spans="1:7">
      <c r="A237" s="7">
        <v>234</v>
      </c>
      <c r="B237" s="7" t="s">
        <v>477</v>
      </c>
      <c r="C237" s="8" t="s">
        <v>478</v>
      </c>
      <c r="D237" s="8" t="str">
        <f>VLOOKUP(C:C,'[1]0'!$B$2:$D$487,2,FALSE)</f>
        <v>内蒙古雷广建筑工程有限责任公司</v>
      </c>
      <c r="E237" s="7" t="s">
        <v>13</v>
      </c>
      <c r="F237" s="6" t="s">
        <v>10</v>
      </c>
      <c r="G237" s="9"/>
    </row>
    <row r="238" ht="20" customHeight="1" spans="1:6">
      <c r="A238" s="7">
        <v>235</v>
      </c>
      <c r="B238" s="7" t="s">
        <v>479</v>
      </c>
      <c r="C238" s="8" t="s">
        <v>480</v>
      </c>
      <c r="D238" s="8" t="str">
        <f>VLOOKUP(C:C,'[1]0'!$B$2:$D$487,2,FALSE)</f>
        <v>乌兰浩特市建华建筑工程有限责任公司</v>
      </c>
      <c r="E238" s="6" t="s">
        <v>9</v>
      </c>
      <c r="F238" s="6" t="s">
        <v>10</v>
      </c>
    </row>
    <row r="239" ht="20" customHeight="1" spans="1:7">
      <c r="A239" s="7">
        <v>236</v>
      </c>
      <c r="B239" s="7" t="s">
        <v>481</v>
      </c>
      <c r="C239" s="8" t="s">
        <v>482</v>
      </c>
      <c r="D239" s="8" t="str">
        <f>VLOOKUP(C:C,'[1]0'!$B$2:$D$487,2,FALSE)</f>
        <v>内蒙古远辰建筑工程有限公司</v>
      </c>
      <c r="E239" s="7" t="s">
        <v>84</v>
      </c>
      <c r="F239" s="6" t="s">
        <v>10</v>
      </c>
      <c r="G239" s="9"/>
    </row>
    <row r="240" ht="20" customHeight="1" spans="1:7">
      <c r="A240" s="7">
        <v>237</v>
      </c>
      <c r="B240" s="7" t="s">
        <v>483</v>
      </c>
      <c r="C240" s="8" t="s">
        <v>484</v>
      </c>
      <c r="D240" s="8" t="str">
        <f>VLOOKUP(C:C,'[1]0'!$B$2:$D$487,2,FALSE)</f>
        <v>内蒙古雷广建筑工程有限责任公司</v>
      </c>
      <c r="E240" s="7" t="s">
        <v>23</v>
      </c>
      <c r="F240" s="6" t="s">
        <v>10</v>
      </c>
      <c r="G240" s="9"/>
    </row>
    <row r="241" ht="20" customHeight="1" spans="1:7">
      <c r="A241" s="7">
        <v>238</v>
      </c>
      <c r="B241" s="7" t="s">
        <v>485</v>
      </c>
      <c r="C241" s="8" t="s">
        <v>486</v>
      </c>
      <c r="D241" s="8" t="str">
        <f>VLOOKUP(C:C,'[1]0'!$B$2:$D$487,2,FALSE)</f>
        <v>内蒙古华圳建筑装饰有限公司</v>
      </c>
      <c r="E241" s="7" t="s">
        <v>84</v>
      </c>
      <c r="F241" s="6" t="s">
        <v>10</v>
      </c>
      <c r="G241" s="9"/>
    </row>
    <row r="242" ht="20" customHeight="1" spans="1:7">
      <c r="A242" s="7">
        <v>239</v>
      </c>
      <c r="B242" s="7" t="s">
        <v>487</v>
      </c>
      <c r="C242" s="8" t="s">
        <v>488</v>
      </c>
      <c r="D242" s="8" t="str">
        <f>VLOOKUP(C:C,'[1]0'!$B$2:$D$487,2,FALSE)</f>
        <v>中晟龙泰（集团）有限公司</v>
      </c>
      <c r="E242" s="7" t="s">
        <v>13</v>
      </c>
      <c r="F242" s="6" t="s">
        <v>10</v>
      </c>
      <c r="G242" s="9"/>
    </row>
    <row r="243" ht="20" customHeight="1" spans="1:7">
      <c r="A243" s="7">
        <v>240</v>
      </c>
      <c r="B243" s="7" t="s">
        <v>489</v>
      </c>
      <c r="C243" s="8" t="s">
        <v>490</v>
      </c>
      <c r="D243" s="8" t="str">
        <f>VLOOKUP(C:C,'[1]0'!$B$2:$D$487,2,FALSE)</f>
        <v>乌兰浩特市金久建筑装饰工程有限责任公司</v>
      </c>
      <c r="E243" s="7" t="s">
        <v>18</v>
      </c>
      <c r="F243" s="6" t="s">
        <v>10</v>
      </c>
      <c r="G243" s="9"/>
    </row>
    <row r="244" ht="20" customHeight="1" spans="1:7">
      <c r="A244" s="7">
        <v>241</v>
      </c>
      <c r="B244" s="7" t="s">
        <v>491</v>
      </c>
      <c r="C244" s="8" t="s">
        <v>492</v>
      </c>
      <c r="D244" s="8" t="str">
        <f>VLOOKUP(C:C,'[1]0'!$B$2:$D$487,2,FALSE)</f>
        <v>中晟龙泰（集团）有限公司</v>
      </c>
      <c r="E244" s="7" t="s">
        <v>13</v>
      </c>
      <c r="F244" s="6" t="s">
        <v>10</v>
      </c>
      <c r="G244" s="9"/>
    </row>
    <row r="245" ht="20" customHeight="1" spans="1:7">
      <c r="A245" s="7">
        <v>242</v>
      </c>
      <c r="B245" s="7" t="s">
        <v>493</v>
      </c>
      <c r="C245" s="8" t="s">
        <v>494</v>
      </c>
      <c r="D245" s="8" t="str">
        <f>VLOOKUP(C:C,'[1]0'!$B$2:$D$487,2,FALSE)</f>
        <v>中晟龙泰（集团）有限公司</v>
      </c>
      <c r="E245" s="7" t="s">
        <v>13</v>
      </c>
      <c r="F245" s="6" t="s">
        <v>10</v>
      </c>
      <c r="G245" s="9"/>
    </row>
    <row r="246" ht="20" customHeight="1" spans="1:7">
      <c r="A246" s="7">
        <v>243</v>
      </c>
      <c r="B246" s="7" t="s">
        <v>495</v>
      </c>
      <c r="C246" s="8" t="s">
        <v>496</v>
      </c>
      <c r="D246" s="8" t="str">
        <f>VLOOKUP(C:C,'[1]0'!$B$2:$D$487,2,FALSE)</f>
        <v>中晟龙泰（集团）有限公司</v>
      </c>
      <c r="E246" s="7" t="s">
        <v>13</v>
      </c>
      <c r="F246" s="6" t="s">
        <v>10</v>
      </c>
      <c r="G246" s="9"/>
    </row>
    <row r="247" ht="20" customHeight="1" spans="1:7">
      <c r="A247" s="7">
        <v>244</v>
      </c>
      <c r="B247" s="7" t="s">
        <v>497</v>
      </c>
      <c r="C247" s="8" t="s">
        <v>498</v>
      </c>
      <c r="D247" s="8" t="str">
        <f>VLOOKUP(C:C,'[1]0'!$B$2:$D$487,2,FALSE)</f>
        <v>中晟龙泰（集团）有限公司</v>
      </c>
      <c r="E247" s="7" t="s">
        <v>84</v>
      </c>
      <c r="F247" s="6" t="s">
        <v>10</v>
      </c>
      <c r="G247" s="9"/>
    </row>
    <row r="248" ht="20" customHeight="1" spans="1:7">
      <c r="A248" s="7">
        <v>245</v>
      </c>
      <c r="B248" s="7" t="s">
        <v>499</v>
      </c>
      <c r="C248" s="8" t="s">
        <v>500</v>
      </c>
      <c r="D248" s="8" t="str">
        <f>VLOOKUP(C:C,'[1]0'!$B$2:$D$487,2,FALSE)</f>
        <v>中晟龙泰（集团）有限公司</v>
      </c>
      <c r="E248" s="7" t="s">
        <v>84</v>
      </c>
      <c r="F248" s="6" t="s">
        <v>10</v>
      </c>
      <c r="G248" s="9"/>
    </row>
    <row r="249" ht="20" customHeight="1" spans="1:7">
      <c r="A249" s="7">
        <v>246</v>
      </c>
      <c r="B249" s="7" t="s">
        <v>501</v>
      </c>
      <c r="C249" s="8" t="s">
        <v>502</v>
      </c>
      <c r="D249" s="8" t="str">
        <f>VLOOKUP(C:C,'[1]0'!$B$2:$D$487,2,FALSE)</f>
        <v>兴安盟渤宇电力安装有限公司</v>
      </c>
      <c r="E249" s="7" t="s">
        <v>13</v>
      </c>
      <c r="F249" s="6" t="s">
        <v>10</v>
      </c>
      <c r="G249" s="9"/>
    </row>
    <row r="250" ht="20" customHeight="1" spans="1:7">
      <c r="A250" s="7">
        <v>247</v>
      </c>
      <c r="B250" s="7" t="s">
        <v>503</v>
      </c>
      <c r="C250" s="8" t="s">
        <v>504</v>
      </c>
      <c r="D250" s="8" t="str">
        <f>VLOOKUP(C:C,'[1]0'!$B$2:$D$487,2,FALSE)</f>
        <v>中晟龙泰（集团）有限公司</v>
      </c>
      <c r="E250" s="7" t="s">
        <v>84</v>
      </c>
      <c r="F250" s="6" t="s">
        <v>10</v>
      </c>
      <c r="G250" s="9"/>
    </row>
    <row r="251" ht="20" customHeight="1" spans="1:7">
      <c r="A251" s="7">
        <v>248</v>
      </c>
      <c r="B251" s="7" t="s">
        <v>505</v>
      </c>
      <c r="C251" s="8" t="s">
        <v>506</v>
      </c>
      <c r="D251" s="8" t="str">
        <f>VLOOKUP(C:C,'[1]0'!$B$2:$D$487,2,FALSE)</f>
        <v>乌兰浩特市燕贺建筑安装工程有限责任公司</v>
      </c>
      <c r="E251" s="7" t="s">
        <v>84</v>
      </c>
      <c r="F251" s="6" t="s">
        <v>10</v>
      </c>
      <c r="G251" s="9"/>
    </row>
    <row r="252" ht="20" customHeight="1" spans="1:6">
      <c r="A252" s="7">
        <v>249</v>
      </c>
      <c r="B252" s="7" t="s">
        <v>507</v>
      </c>
      <c r="C252" s="8" t="s">
        <v>508</v>
      </c>
      <c r="D252" s="8" t="str">
        <f>VLOOKUP(C:C,'[1]0'!$B$2:$D$487,2,FALSE)</f>
        <v>中晟龙泰（集团）有限公司</v>
      </c>
      <c r="E252" s="6" t="s">
        <v>9</v>
      </c>
      <c r="F252" s="6" t="s">
        <v>10</v>
      </c>
    </row>
    <row r="253" ht="20" customHeight="1" spans="1:7">
      <c r="A253" s="7">
        <v>250</v>
      </c>
      <c r="B253" s="7" t="s">
        <v>509</v>
      </c>
      <c r="C253" s="8" t="s">
        <v>510</v>
      </c>
      <c r="D253" s="8" t="str">
        <f>VLOOKUP(C:C,'[1]0'!$B$2:$D$487,2,FALSE)</f>
        <v>内蒙古鑫泰建筑安装（集团）有限公司</v>
      </c>
      <c r="E253" s="7" t="s">
        <v>13</v>
      </c>
      <c r="F253" s="6" t="s">
        <v>10</v>
      </c>
      <c r="G253" s="9"/>
    </row>
    <row r="254" ht="20" customHeight="1" spans="1:7">
      <c r="A254" s="7">
        <v>251</v>
      </c>
      <c r="B254" s="7" t="s">
        <v>511</v>
      </c>
      <c r="C254" s="8" t="s">
        <v>512</v>
      </c>
      <c r="D254" s="8" t="str">
        <f>VLOOKUP(C:C,'[1]0'!$B$2:$D$487,2,FALSE)</f>
        <v>中晟龙泰（集团）有限公司</v>
      </c>
      <c r="E254" s="7" t="s">
        <v>84</v>
      </c>
      <c r="F254" s="6" t="s">
        <v>10</v>
      </c>
      <c r="G254" s="9"/>
    </row>
    <row r="255" ht="20" customHeight="1" spans="1:6">
      <c r="A255" s="7">
        <v>252</v>
      </c>
      <c r="B255" s="7" t="s">
        <v>513</v>
      </c>
      <c r="C255" s="8" t="s">
        <v>514</v>
      </c>
      <c r="D255" s="8" t="str">
        <f>VLOOKUP(C:C,'[1]0'!$B$2:$D$487,2,FALSE)</f>
        <v>中晟龙泰（集团）有限公司</v>
      </c>
      <c r="E255" s="6" t="s">
        <v>9</v>
      </c>
      <c r="F255" s="6" t="s">
        <v>10</v>
      </c>
    </row>
    <row r="256" ht="20" customHeight="1" spans="1:6">
      <c r="A256" s="7">
        <v>253</v>
      </c>
      <c r="B256" s="7" t="s">
        <v>515</v>
      </c>
      <c r="C256" s="8" t="s">
        <v>516</v>
      </c>
      <c r="D256" s="8" t="str">
        <f>VLOOKUP(C:C,'[1]0'!$B$2:$D$487,2,FALSE)</f>
        <v>中晟龙泰（集团）有限公司</v>
      </c>
      <c r="E256" s="6" t="s">
        <v>9</v>
      </c>
      <c r="F256" s="6" t="s">
        <v>10</v>
      </c>
    </row>
    <row r="257" ht="20" customHeight="1" spans="1:6">
      <c r="A257" s="7">
        <v>254</v>
      </c>
      <c r="B257" s="7" t="s">
        <v>517</v>
      </c>
      <c r="C257" s="8" t="s">
        <v>518</v>
      </c>
      <c r="D257" s="8" t="str">
        <f>VLOOKUP(C:C,'[1]0'!$B$2:$D$487,2,FALSE)</f>
        <v>兴安盟金安建筑工程有限公司</v>
      </c>
      <c r="E257" s="6" t="s">
        <v>9</v>
      </c>
      <c r="F257" s="6" t="s">
        <v>10</v>
      </c>
    </row>
    <row r="258" ht="20" customHeight="1" spans="1:6">
      <c r="A258" s="7">
        <v>255</v>
      </c>
      <c r="B258" s="7" t="s">
        <v>519</v>
      </c>
      <c r="C258" s="8" t="s">
        <v>520</v>
      </c>
      <c r="D258" s="8" t="str">
        <f>VLOOKUP(C:C,'[1]0'!$B$2:$D$487,2,FALSE)</f>
        <v>兴安盟尚泰市政工程有限公司</v>
      </c>
      <c r="E258" s="6" t="s">
        <v>9</v>
      </c>
      <c r="F258" s="6" t="s">
        <v>10</v>
      </c>
    </row>
    <row r="259" ht="20" customHeight="1" spans="1:7">
      <c r="A259" s="7">
        <v>256</v>
      </c>
      <c r="B259" s="7" t="s">
        <v>521</v>
      </c>
      <c r="C259" s="8" t="s">
        <v>522</v>
      </c>
      <c r="D259" s="8" t="str">
        <f>VLOOKUP(C:C,'[1]0'!$B$2:$D$487,2,FALSE)</f>
        <v>兴安盟鼎勋建筑工程有限公司</v>
      </c>
      <c r="E259" s="7" t="s">
        <v>84</v>
      </c>
      <c r="F259" s="6" t="s">
        <v>10</v>
      </c>
      <c r="G259" s="9"/>
    </row>
    <row r="260" ht="20" customHeight="1" spans="1:6">
      <c r="A260" s="7">
        <v>257</v>
      </c>
      <c r="B260" s="7" t="s">
        <v>523</v>
      </c>
      <c r="C260" s="8" t="s">
        <v>524</v>
      </c>
      <c r="D260" s="8" t="str">
        <f>VLOOKUP(C:C,'[1]0'!$B$2:$D$487,2,FALSE)</f>
        <v>中晟龙泰（集团）有限公司</v>
      </c>
      <c r="E260" s="6" t="s">
        <v>9</v>
      </c>
      <c r="F260" s="6" t="s">
        <v>10</v>
      </c>
    </row>
    <row r="261" ht="20" customHeight="1" spans="1:7">
      <c r="A261" s="7">
        <v>258</v>
      </c>
      <c r="B261" s="7" t="s">
        <v>525</v>
      </c>
      <c r="C261" s="8" t="s">
        <v>526</v>
      </c>
      <c r="D261" s="8" t="str">
        <f>VLOOKUP(C:C,'[1]0'!$B$2:$D$487,2,FALSE)</f>
        <v>兴安盟攀盛建筑劳务分包有限责任公司</v>
      </c>
      <c r="E261" s="7" t="s">
        <v>13</v>
      </c>
      <c r="F261" s="6" t="s">
        <v>10</v>
      </c>
      <c r="G261" s="9"/>
    </row>
    <row r="262" ht="20" customHeight="1" spans="1:6">
      <c r="A262" s="7">
        <v>259</v>
      </c>
      <c r="B262" s="7" t="s">
        <v>527</v>
      </c>
      <c r="C262" s="8" t="s">
        <v>528</v>
      </c>
      <c r="D262" s="8" t="str">
        <f>VLOOKUP(C:C,'[1]0'!$B$2:$D$487,2,FALSE)</f>
        <v>中晟龙泰（集团）有限公司</v>
      </c>
      <c r="E262" s="6" t="s">
        <v>9</v>
      </c>
      <c r="F262" s="6" t="s">
        <v>10</v>
      </c>
    </row>
    <row r="263" ht="20" customHeight="1" spans="1:6">
      <c r="A263" s="7">
        <v>260</v>
      </c>
      <c r="B263" s="7" t="s">
        <v>529</v>
      </c>
      <c r="C263" s="8" t="s">
        <v>530</v>
      </c>
      <c r="D263" s="8" t="str">
        <f>VLOOKUP(C:C,'[1]0'!$B$2:$D$487,2,FALSE)</f>
        <v>兴安盟鼎勋建筑工程有限公司</v>
      </c>
      <c r="E263" s="6" t="s">
        <v>9</v>
      </c>
      <c r="F263" s="6" t="s">
        <v>10</v>
      </c>
    </row>
    <row r="264" ht="20" customHeight="1" spans="1:6">
      <c r="A264" s="7">
        <v>261</v>
      </c>
      <c r="B264" s="7" t="s">
        <v>531</v>
      </c>
      <c r="C264" s="8" t="s">
        <v>532</v>
      </c>
      <c r="D264" s="8" t="str">
        <f>VLOOKUP(C:C,'[1]0'!$B$2:$D$487,2,FALSE)</f>
        <v>中晟龙泰（集团）有限公司</v>
      </c>
      <c r="E264" s="6" t="s">
        <v>9</v>
      </c>
      <c r="F264" s="6" t="s">
        <v>10</v>
      </c>
    </row>
    <row r="265" ht="20" customHeight="1" spans="1:6">
      <c r="A265" s="7">
        <v>262</v>
      </c>
      <c r="B265" s="7" t="s">
        <v>533</v>
      </c>
      <c r="C265" s="8" t="s">
        <v>534</v>
      </c>
      <c r="D265" s="8" t="str">
        <f>VLOOKUP(C:C,'[1]0'!$B$2:$D$487,2,FALSE)</f>
        <v>中晟龙泰（集团）有限公司</v>
      </c>
      <c r="E265" s="6" t="s">
        <v>9</v>
      </c>
      <c r="F265" s="6" t="s">
        <v>10</v>
      </c>
    </row>
    <row r="266" ht="20" customHeight="1" spans="1:6">
      <c r="A266" s="7">
        <v>263</v>
      </c>
      <c r="B266" s="7" t="s">
        <v>535</v>
      </c>
      <c r="C266" s="8" t="s">
        <v>536</v>
      </c>
      <c r="D266" s="8" t="str">
        <f>VLOOKUP(C:C,'[1]0'!$B$2:$D$487,2,FALSE)</f>
        <v>中晟龙泰（集团）有限公司</v>
      </c>
      <c r="E266" s="6" t="s">
        <v>9</v>
      </c>
      <c r="F266" s="6" t="s">
        <v>10</v>
      </c>
    </row>
    <row r="267" ht="20" customHeight="1" spans="1:6">
      <c r="A267" s="7">
        <v>264</v>
      </c>
      <c r="B267" s="7" t="s">
        <v>537</v>
      </c>
      <c r="C267" s="8" t="s">
        <v>538</v>
      </c>
      <c r="D267" s="8" t="str">
        <f>VLOOKUP(C:C,'[1]0'!$B$2:$D$487,2,FALSE)</f>
        <v>中晟龙泰（集团）有限公司</v>
      </c>
      <c r="E267" s="6" t="s">
        <v>9</v>
      </c>
      <c r="F267" s="6" t="s">
        <v>10</v>
      </c>
    </row>
    <row r="268" ht="20" customHeight="1" spans="1:6">
      <c r="A268" s="7">
        <v>265</v>
      </c>
      <c r="B268" s="7" t="s">
        <v>539</v>
      </c>
      <c r="C268" s="8" t="s">
        <v>540</v>
      </c>
      <c r="D268" s="8" t="str">
        <f>VLOOKUP(C:C,'[1]0'!$B$2:$D$487,2,FALSE)</f>
        <v>兴安盟鼎勋建筑工程有限公司</v>
      </c>
      <c r="E268" s="6" t="s">
        <v>9</v>
      </c>
      <c r="F268" s="6" t="s">
        <v>10</v>
      </c>
    </row>
    <row r="269" ht="20" customHeight="1" spans="1:6">
      <c r="A269" s="7">
        <v>266</v>
      </c>
      <c r="B269" s="7" t="s">
        <v>541</v>
      </c>
      <c r="C269" s="8" t="s">
        <v>542</v>
      </c>
      <c r="D269" s="8" t="str">
        <f>VLOOKUP(C:C,'[1]0'!$B$2:$D$487,2,FALSE)</f>
        <v>中晟龙泰（集团）有限公司</v>
      </c>
      <c r="E269" s="6" t="s">
        <v>9</v>
      </c>
      <c r="F269" s="6" t="s">
        <v>10</v>
      </c>
    </row>
    <row r="270" ht="20" customHeight="1" spans="1:7">
      <c r="A270" s="7">
        <v>267</v>
      </c>
      <c r="B270" s="7" t="s">
        <v>543</v>
      </c>
      <c r="C270" s="8" t="s">
        <v>544</v>
      </c>
      <c r="D270" s="8" t="str">
        <f>VLOOKUP(C:C,'[1]0'!$B$2:$D$487,2,FALSE)</f>
        <v>内蒙古华圳建筑装饰有限公司</v>
      </c>
      <c r="E270" s="7" t="s">
        <v>13</v>
      </c>
      <c r="F270" s="6" t="s">
        <v>10</v>
      </c>
      <c r="G270" s="9"/>
    </row>
    <row r="271" ht="20" customHeight="1" spans="1:7">
      <c r="A271" s="7">
        <v>268</v>
      </c>
      <c r="B271" s="7" t="s">
        <v>545</v>
      </c>
      <c r="C271" s="8" t="s">
        <v>546</v>
      </c>
      <c r="D271" s="8" t="str">
        <f>VLOOKUP(C:C,'[1]0'!$B$2:$D$487,2,FALSE)</f>
        <v>内蒙古华圳建筑装饰有限公司</v>
      </c>
      <c r="E271" s="7" t="s">
        <v>13</v>
      </c>
      <c r="F271" s="6" t="s">
        <v>10</v>
      </c>
      <c r="G271" s="9"/>
    </row>
    <row r="272" ht="20" customHeight="1" spans="1:7">
      <c r="A272" s="7">
        <v>269</v>
      </c>
      <c r="B272" s="7" t="s">
        <v>547</v>
      </c>
      <c r="C272" s="8" t="s">
        <v>548</v>
      </c>
      <c r="D272" s="8" t="str">
        <f>VLOOKUP(C:C,'[1]0'!$B$2:$D$487,2,FALSE)</f>
        <v>内蒙古羲昌建筑劳务有限公司</v>
      </c>
      <c r="E272" s="7" t="s">
        <v>13</v>
      </c>
      <c r="F272" s="6" t="s">
        <v>10</v>
      </c>
      <c r="G272" s="9"/>
    </row>
    <row r="273" ht="20" customHeight="1" spans="1:7">
      <c r="A273" s="7">
        <v>270</v>
      </c>
      <c r="B273" s="7" t="s">
        <v>549</v>
      </c>
      <c r="C273" s="8" t="s">
        <v>550</v>
      </c>
      <c r="D273" s="8" t="str">
        <f>VLOOKUP(C:C,'[1]0'!$B$2:$D$487,2,FALSE)</f>
        <v>兴安盟鼎诚路桥工程有限公司</v>
      </c>
      <c r="E273" s="7" t="s">
        <v>13</v>
      </c>
      <c r="F273" s="6" t="s">
        <v>10</v>
      </c>
      <c r="G273" s="9"/>
    </row>
    <row r="274" ht="20" customHeight="1" spans="1:6">
      <c r="A274" s="7">
        <v>271</v>
      </c>
      <c r="B274" s="7" t="s">
        <v>551</v>
      </c>
      <c r="C274" s="8" t="s">
        <v>552</v>
      </c>
      <c r="D274" s="8" t="str">
        <f>VLOOKUP(C:C,'[1]0'!$B$2:$D$487,2,FALSE)</f>
        <v>中晟龙泰（集团）有限公司</v>
      </c>
      <c r="E274" s="6" t="s">
        <v>9</v>
      </c>
      <c r="F274" s="6" t="s">
        <v>10</v>
      </c>
    </row>
    <row r="275" ht="20" customHeight="1" spans="1:7">
      <c r="A275" s="7">
        <v>272</v>
      </c>
      <c r="B275" s="7" t="s">
        <v>553</v>
      </c>
      <c r="C275" s="8" t="s">
        <v>554</v>
      </c>
      <c r="D275" s="8" t="str">
        <f>VLOOKUP(C:C,'[1]0'!$B$2:$D$487,2,FALSE)</f>
        <v>内蒙古蒙为建筑安装工程有限公司</v>
      </c>
      <c r="E275" s="7" t="s">
        <v>84</v>
      </c>
      <c r="F275" s="6" t="s">
        <v>10</v>
      </c>
      <c r="G275" s="9"/>
    </row>
    <row r="276" ht="20" customHeight="1" spans="1:6">
      <c r="A276" s="7">
        <v>273</v>
      </c>
      <c r="B276" s="7" t="s">
        <v>555</v>
      </c>
      <c r="C276" s="8" t="s">
        <v>556</v>
      </c>
      <c r="D276" s="8" t="str">
        <f>VLOOKUP(C:C,'[1]0'!$B$2:$D$487,2,FALSE)</f>
        <v>兴安盟尚泰市政工程有限公司</v>
      </c>
      <c r="E276" s="6" t="s">
        <v>9</v>
      </c>
      <c r="F276" s="6" t="s">
        <v>10</v>
      </c>
    </row>
    <row r="277" ht="20" customHeight="1" spans="1:7">
      <c r="A277" s="7">
        <v>274</v>
      </c>
      <c r="B277" s="7" t="s">
        <v>557</v>
      </c>
      <c r="C277" s="8" t="s">
        <v>558</v>
      </c>
      <c r="D277" s="8" t="str">
        <f>VLOOKUP(C:C,'[1]0'!$B$2:$D$487,2,FALSE)</f>
        <v>内蒙古鑫泰建筑安装（集团）有限公司</v>
      </c>
      <c r="E277" s="7" t="s">
        <v>13</v>
      </c>
      <c r="F277" s="6" t="s">
        <v>10</v>
      </c>
      <c r="G277" s="9"/>
    </row>
    <row r="278" ht="20" customHeight="1" spans="1:6">
      <c r="A278" s="7">
        <v>275</v>
      </c>
      <c r="B278" s="7" t="s">
        <v>559</v>
      </c>
      <c r="C278" s="8" t="s">
        <v>560</v>
      </c>
      <c r="D278" s="8" t="str">
        <f>VLOOKUP(C:C,'[1]0'!$B$2:$D$487,2,FALSE)</f>
        <v>兴安盟尚泰市政工程有限公司</v>
      </c>
      <c r="E278" s="6" t="s">
        <v>9</v>
      </c>
      <c r="F278" s="6" t="s">
        <v>10</v>
      </c>
    </row>
    <row r="279" ht="20" customHeight="1" spans="1:7">
      <c r="A279" s="7">
        <v>276</v>
      </c>
      <c r="B279" s="7" t="s">
        <v>561</v>
      </c>
      <c r="C279" s="8" t="s">
        <v>562</v>
      </c>
      <c r="D279" s="8" t="str">
        <f>VLOOKUP(C:C,'[1]0'!$B$2:$D$487,2,FALSE)</f>
        <v>乌兰浩特市蒙居建筑工程有限责任公司</v>
      </c>
      <c r="E279" s="7" t="s">
        <v>13</v>
      </c>
      <c r="F279" s="6" t="s">
        <v>10</v>
      </c>
      <c r="G279" s="9"/>
    </row>
    <row r="280" ht="20" customHeight="1" spans="1:6">
      <c r="A280" s="7">
        <v>277</v>
      </c>
      <c r="B280" s="7" t="s">
        <v>563</v>
      </c>
      <c r="C280" s="8" t="s">
        <v>564</v>
      </c>
      <c r="D280" s="8" t="str">
        <f>VLOOKUP(C:C,'[1]0'!$B$2:$D$487,2,FALSE)</f>
        <v>兴安盟尚泰市政工程有限公司</v>
      </c>
      <c r="E280" s="6" t="s">
        <v>9</v>
      </c>
      <c r="F280" s="6" t="s">
        <v>10</v>
      </c>
    </row>
    <row r="281" ht="20" customHeight="1" spans="1:7">
      <c r="A281" s="7">
        <v>278</v>
      </c>
      <c r="B281" s="7" t="s">
        <v>565</v>
      </c>
      <c r="C281" s="8" t="s">
        <v>566</v>
      </c>
      <c r="D281" s="8" t="str">
        <f>VLOOKUP(C:C,'[1]0'!$B$2:$D$487,2,FALSE)</f>
        <v>内蒙古鑫泰建筑安装（集团）有限公司</v>
      </c>
      <c r="E281" s="7" t="s">
        <v>84</v>
      </c>
      <c r="F281" s="6" t="s">
        <v>10</v>
      </c>
      <c r="G281" s="9"/>
    </row>
    <row r="282" ht="20" customHeight="1" spans="1:7">
      <c r="A282" s="7">
        <v>279</v>
      </c>
      <c r="B282" s="7" t="s">
        <v>567</v>
      </c>
      <c r="C282" s="8" t="s">
        <v>568</v>
      </c>
      <c r="D282" s="8" t="str">
        <f>VLOOKUP(C:C,'[1]0'!$B$2:$D$487,2,FALSE)</f>
        <v>内蒙古源生水利水电工程有限 公司</v>
      </c>
      <c r="E282" s="7" t="s">
        <v>13</v>
      </c>
      <c r="F282" s="6" t="s">
        <v>10</v>
      </c>
      <c r="G282" s="9"/>
    </row>
    <row r="283" ht="20" customHeight="1" spans="1:7">
      <c r="A283" s="7">
        <v>280</v>
      </c>
      <c r="B283" s="7" t="s">
        <v>569</v>
      </c>
      <c r="C283" s="8" t="s">
        <v>570</v>
      </c>
      <c r="D283" s="8" t="str">
        <f>VLOOKUP(C:C,'[1]0'!$B$2:$D$487,2,FALSE)</f>
        <v>兴安盟喜旺建筑工程有限公司</v>
      </c>
      <c r="E283" s="7" t="s">
        <v>13</v>
      </c>
      <c r="F283" s="6" t="s">
        <v>10</v>
      </c>
      <c r="G283" s="9"/>
    </row>
    <row r="284" ht="20" customHeight="1" spans="1:7">
      <c r="A284" s="7">
        <v>281</v>
      </c>
      <c r="B284" s="7" t="s">
        <v>571</v>
      </c>
      <c r="C284" s="8" t="s">
        <v>572</v>
      </c>
      <c r="D284" s="8" t="str">
        <f>VLOOKUP(C:C,'[1]0'!$B$2:$D$487,2,FALSE)</f>
        <v>内蒙古信荣建设有限公司</v>
      </c>
      <c r="E284" s="7" t="s">
        <v>18</v>
      </c>
      <c r="F284" s="6" t="s">
        <v>10</v>
      </c>
      <c r="G284" s="9"/>
    </row>
    <row r="285" ht="20" customHeight="1" spans="1:7">
      <c r="A285" s="7">
        <v>282</v>
      </c>
      <c r="B285" s="7" t="s">
        <v>573</v>
      </c>
      <c r="C285" s="8" t="s">
        <v>574</v>
      </c>
      <c r="D285" s="8" t="str">
        <f>VLOOKUP(C:C,'[1]0'!$B$2:$D$487,2,FALSE)</f>
        <v>乌兰浩特鑫通供水安装有限责任公司</v>
      </c>
      <c r="E285" s="7" t="s">
        <v>13</v>
      </c>
      <c r="F285" s="6" t="s">
        <v>10</v>
      </c>
      <c r="G285" s="9"/>
    </row>
    <row r="286" ht="20" customHeight="1" spans="1:7">
      <c r="A286" s="7">
        <v>283</v>
      </c>
      <c r="B286" s="7" t="s">
        <v>575</v>
      </c>
      <c r="C286" s="8" t="s">
        <v>576</v>
      </c>
      <c r="D286" s="8" t="str">
        <f>VLOOKUP(C:C,'[1]0'!$B$2:$D$487,2,FALSE)</f>
        <v>内蒙古永承建设工程有限公司</v>
      </c>
      <c r="E286" s="7" t="s">
        <v>13</v>
      </c>
      <c r="F286" s="6" t="s">
        <v>10</v>
      </c>
      <c r="G286" s="9"/>
    </row>
    <row r="287" ht="20" customHeight="1" spans="1:6">
      <c r="A287" s="7">
        <v>284</v>
      </c>
      <c r="B287" s="7" t="s">
        <v>577</v>
      </c>
      <c r="C287" s="8" t="s">
        <v>578</v>
      </c>
      <c r="D287" s="8" t="str">
        <f>VLOOKUP(C:C,'[1]0'!$B$2:$D$487,2,FALSE)</f>
        <v>兴安盟鼎诚路桥工程有限公司</v>
      </c>
      <c r="E287" s="6" t="s">
        <v>9</v>
      </c>
      <c r="F287" s="6" t="s">
        <v>10</v>
      </c>
    </row>
    <row r="288" ht="20" customHeight="1" spans="1:6">
      <c r="A288" s="7">
        <v>285</v>
      </c>
      <c r="B288" s="7" t="s">
        <v>579</v>
      </c>
      <c r="C288" s="8" t="s">
        <v>580</v>
      </c>
      <c r="D288" s="8" t="str">
        <f>VLOOKUP(C:C,'[1]0'!$B$2:$D$487,2,FALSE)</f>
        <v>内蒙古永承建设工程有限公司</v>
      </c>
      <c r="E288" s="6" t="s">
        <v>9</v>
      </c>
      <c r="F288" s="6" t="s">
        <v>10</v>
      </c>
    </row>
    <row r="289" ht="20" customHeight="1" spans="1:7">
      <c r="A289" s="7">
        <v>286</v>
      </c>
      <c r="B289" s="7" t="s">
        <v>581</v>
      </c>
      <c r="C289" s="8" t="s">
        <v>582</v>
      </c>
      <c r="D289" s="8" t="str">
        <f>VLOOKUP(C:C,'[1]0'!$B$2:$D$487,2,FALSE)</f>
        <v>内蒙古久信水利水电有限责任公司</v>
      </c>
      <c r="E289" s="7" t="s">
        <v>18</v>
      </c>
      <c r="F289" s="6" t="s">
        <v>10</v>
      </c>
      <c r="G289" s="9"/>
    </row>
    <row r="290" ht="20" customHeight="1" spans="1:6">
      <c r="A290" s="7">
        <v>287</v>
      </c>
      <c r="B290" s="7" t="s">
        <v>583</v>
      </c>
      <c r="C290" s="8" t="s">
        <v>584</v>
      </c>
      <c r="D290" s="8" t="str">
        <f>VLOOKUP(C:C,'[1]0'!$B$2:$D$487,2,FALSE)</f>
        <v>乌兰浩特鑫通供水安装有限责任公司</v>
      </c>
      <c r="E290" s="6" t="s">
        <v>9</v>
      </c>
      <c r="F290" s="6" t="s">
        <v>10</v>
      </c>
    </row>
    <row r="291" ht="20" customHeight="1" spans="1:7">
      <c r="A291" s="7">
        <v>288</v>
      </c>
      <c r="B291" s="7" t="s">
        <v>585</v>
      </c>
      <c r="C291" s="8" t="s">
        <v>586</v>
      </c>
      <c r="D291" s="8" t="str">
        <f>VLOOKUP(C:C,'[1]0'!$B$2:$D$487,2,FALSE)</f>
        <v>内蒙古永承建设工程有限公司</v>
      </c>
      <c r="E291" s="7" t="s">
        <v>18</v>
      </c>
      <c r="F291" s="6" t="s">
        <v>10</v>
      </c>
      <c r="G291" s="9"/>
    </row>
    <row r="292" ht="20" customHeight="1" spans="1:7">
      <c r="A292" s="7">
        <v>289</v>
      </c>
      <c r="B292" s="7" t="s">
        <v>587</v>
      </c>
      <c r="C292" s="8" t="s">
        <v>588</v>
      </c>
      <c r="D292" s="8" t="str">
        <f>VLOOKUP(C:C,'[1]0'!$B$2:$D$487,2,FALSE)</f>
        <v>兴安盟鑫开元建筑安装工程有限公司</v>
      </c>
      <c r="E292" s="7" t="s">
        <v>18</v>
      </c>
      <c r="F292" s="6" t="s">
        <v>10</v>
      </c>
      <c r="G292" s="9"/>
    </row>
    <row r="293" ht="20" customHeight="1" spans="1:6">
      <c r="A293" s="7">
        <v>290</v>
      </c>
      <c r="B293" s="7" t="s">
        <v>589</v>
      </c>
      <c r="C293" s="8" t="s">
        <v>590</v>
      </c>
      <c r="D293" s="8" t="str">
        <f>VLOOKUP(C:C,'[1]0'!$B$2:$D$487,2,FALSE)</f>
        <v>乌兰浩特市金久建筑装饰工程有限责任公司</v>
      </c>
      <c r="E293" s="6" t="s">
        <v>9</v>
      </c>
      <c r="F293" s="6" t="s">
        <v>10</v>
      </c>
    </row>
    <row r="294" ht="20" customHeight="1" spans="1:6">
      <c r="A294" s="7">
        <v>291</v>
      </c>
      <c r="B294" s="7" t="s">
        <v>591</v>
      </c>
      <c r="C294" s="8" t="s">
        <v>592</v>
      </c>
      <c r="D294" s="8" t="str">
        <f>VLOOKUP(C:C,'[1]0'!$B$2:$D$487,2,FALSE)</f>
        <v>乌兰浩特市金久建筑装饰工程有限责任公司</v>
      </c>
      <c r="E294" s="6" t="s">
        <v>9</v>
      </c>
      <c r="F294" s="6" t="s">
        <v>10</v>
      </c>
    </row>
    <row r="295" ht="20" customHeight="1" spans="1:7">
      <c r="A295" s="7">
        <v>292</v>
      </c>
      <c r="B295" s="7" t="s">
        <v>593</v>
      </c>
      <c r="C295" s="8" t="s">
        <v>594</v>
      </c>
      <c r="D295" s="8" t="str">
        <f>VLOOKUP(C:C,'[1]0'!$B$2:$D$487,2,FALSE)</f>
        <v>内蒙古京津建设工程有限公司</v>
      </c>
      <c r="E295" s="7" t="s">
        <v>13</v>
      </c>
      <c r="F295" s="6" t="s">
        <v>10</v>
      </c>
      <c r="G295" s="9"/>
    </row>
    <row r="296" ht="20" customHeight="1" spans="1:7">
      <c r="A296" s="7">
        <v>293</v>
      </c>
      <c r="B296" s="7" t="s">
        <v>595</v>
      </c>
      <c r="C296" s="8" t="s">
        <v>596</v>
      </c>
      <c r="D296" s="8" t="str">
        <f>VLOOKUP(C:C,'[1]0'!$B$2:$D$487,2,FALSE)</f>
        <v>兴安盟尚泰市政工程有限公司</v>
      </c>
      <c r="E296" s="7" t="s">
        <v>23</v>
      </c>
      <c r="F296" s="6" t="s">
        <v>10</v>
      </c>
      <c r="G296" s="9"/>
    </row>
    <row r="297" ht="20" customHeight="1" spans="1:6">
      <c r="A297" s="7">
        <v>294</v>
      </c>
      <c r="B297" s="7" t="s">
        <v>597</v>
      </c>
      <c r="C297" s="8" t="s">
        <v>598</v>
      </c>
      <c r="D297" s="8" t="str">
        <f>VLOOKUP(C:C,'[1]0'!$B$2:$D$487,2,FALSE)</f>
        <v>内蒙古源生水利水电工程有限公司</v>
      </c>
      <c r="E297" s="6" t="s">
        <v>9</v>
      </c>
      <c r="F297" s="6" t="s">
        <v>10</v>
      </c>
    </row>
    <row r="298" ht="20" customHeight="1" spans="1:6">
      <c r="A298" s="7">
        <v>295</v>
      </c>
      <c r="B298" s="7" t="s">
        <v>341</v>
      </c>
      <c r="C298" s="8" t="s">
        <v>599</v>
      </c>
      <c r="D298" s="8" t="str">
        <f>VLOOKUP(C:C,'[1]0'!$B$2:$D$487,2,FALSE)</f>
        <v>内蒙古信荣建设有限公司</v>
      </c>
      <c r="E298" s="6" t="s">
        <v>9</v>
      </c>
      <c r="F298" s="6" t="s">
        <v>10</v>
      </c>
    </row>
    <row r="299" ht="20" customHeight="1" spans="1:6">
      <c r="A299" s="7">
        <v>296</v>
      </c>
      <c r="B299" s="7" t="s">
        <v>600</v>
      </c>
      <c r="C299" s="8" t="s">
        <v>601</v>
      </c>
      <c r="D299" s="8" t="str">
        <f>VLOOKUP(C:C,'[1]0'!$B$2:$D$487,2,FALSE)</f>
        <v>内蒙古京津建设工程有限公司</v>
      </c>
      <c r="E299" s="6" t="s">
        <v>9</v>
      </c>
      <c r="F299" s="6" t="s">
        <v>10</v>
      </c>
    </row>
    <row r="300" ht="20" customHeight="1" spans="1:6">
      <c r="A300" s="7">
        <v>297</v>
      </c>
      <c r="B300" s="7" t="s">
        <v>602</v>
      </c>
      <c r="C300" s="8" t="s">
        <v>603</v>
      </c>
      <c r="D300" s="8" t="str">
        <f>VLOOKUP(C:C,'[1]0'!$B$2:$D$487,2,FALSE)</f>
        <v>内蒙古鑫泰建筑安装（集团）有限公司</v>
      </c>
      <c r="E300" s="6" t="s">
        <v>9</v>
      </c>
      <c r="F300" s="6" t="s">
        <v>10</v>
      </c>
    </row>
    <row r="301" ht="20" customHeight="1" spans="1:7">
      <c r="A301" s="7">
        <v>298</v>
      </c>
      <c r="B301" s="7" t="s">
        <v>604</v>
      </c>
      <c r="C301" s="8" t="s">
        <v>605</v>
      </c>
      <c r="D301" s="8" t="str">
        <f>VLOOKUP(C:C,'[1]0'!$B$2:$D$487,2,FALSE)</f>
        <v>兴安盟鼎诚路桥工程有限公司</v>
      </c>
      <c r="E301" s="7" t="s">
        <v>13</v>
      </c>
      <c r="F301" s="6" t="s">
        <v>10</v>
      </c>
      <c r="G301" s="9"/>
    </row>
    <row r="302" ht="20" customHeight="1" spans="1:7">
      <c r="A302" s="7">
        <v>299</v>
      </c>
      <c r="B302" s="7" t="s">
        <v>606</v>
      </c>
      <c r="C302" s="8" t="s">
        <v>607</v>
      </c>
      <c r="D302" s="8" t="str">
        <f>VLOOKUP(C:C,'[1]0'!$B$2:$D$487,2,FALSE)</f>
        <v>乌兰浩特市金久建筑装饰工程有限责任公司</v>
      </c>
      <c r="E302" s="7" t="s">
        <v>13</v>
      </c>
      <c r="F302" s="6" t="s">
        <v>10</v>
      </c>
      <c r="G302" s="9"/>
    </row>
    <row r="303" ht="20" customHeight="1" spans="1:6">
      <c r="A303" s="7">
        <v>300</v>
      </c>
      <c r="B303" s="7" t="s">
        <v>608</v>
      </c>
      <c r="C303" s="8" t="s">
        <v>609</v>
      </c>
      <c r="D303" s="8" t="str">
        <f>VLOOKUP(C:C,'[1]0'!$B$2:$D$487,2,FALSE)</f>
        <v>兴安盟尚泰市政工程有限公司</v>
      </c>
      <c r="E303" s="6" t="s">
        <v>9</v>
      </c>
      <c r="F303" s="6" t="s">
        <v>10</v>
      </c>
    </row>
    <row r="304" ht="20" customHeight="1" spans="1:7">
      <c r="A304" s="7">
        <v>301</v>
      </c>
      <c r="B304" s="7" t="s">
        <v>610</v>
      </c>
      <c r="C304" s="8" t="s">
        <v>611</v>
      </c>
      <c r="D304" s="8" t="str">
        <f>VLOOKUP(C:C,'[1]0'!$B$2:$D$487,2,FALSE)</f>
        <v>兴安盟兴业路桥工程有限公司</v>
      </c>
      <c r="E304" s="7" t="s">
        <v>18</v>
      </c>
      <c r="F304" s="6" t="s">
        <v>10</v>
      </c>
      <c r="G304" s="9"/>
    </row>
    <row r="305" ht="20" customHeight="1" spans="1:6">
      <c r="A305" s="7">
        <v>302</v>
      </c>
      <c r="B305" s="7" t="s">
        <v>610</v>
      </c>
      <c r="C305" s="8" t="s">
        <v>611</v>
      </c>
      <c r="D305" s="8" t="str">
        <f>VLOOKUP(C:C,'[1]0'!$B$2:$D$487,2,FALSE)</f>
        <v>兴安盟兴业路桥工程有限公司</v>
      </c>
      <c r="E305" s="6" t="s">
        <v>9</v>
      </c>
      <c r="F305" s="6" t="s">
        <v>10</v>
      </c>
    </row>
    <row r="306" ht="20" customHeight="1" spans="1:6">
      <c r="A306" s="7">
        <v>303</v>
      </c>
      <c r="B306" s="7" t="s">
        <v>612</v>
      </c>
      <c r="C306" s="8" t="s">
        <v>613</v>
      </c>
      <c r="D306" s="8" t="str">
        <f>VLOOKUP(C:C,'[1]0'!$B$2:$D$487,2,FALSE)</f>
        <v>乌兰浩特市群峰建安有限公司</v>
      </c>
      <c r="E306" s="6" t="s">
        <v>9</v>
      </c>
      <c r="F306" s="6" t="s">
        <v>10</v>
      </c>
    </row>
    <row r="307" ht="20" customHeight="1" spans="1:7">
      <c r="A307" s="7">
        <v>304</v>
      </c>
      <c r="B307" s="7" t="s">
        <v>614</v>
      </c>
      <c r="C307" s="8" t="s">
        <v>615</v>
      </c>
      <c r="D307" s="8" t="str">
        <f>VLOOKUP(C:C,'[1]0'!$B$2:$D$487,2,FALSE)</f>
        <v>兴安盟鼎诚路桥工程有限公司</v>
      </c>
      <c r="E307" s="7" t="s">
        <v>84</v>
      </c>
      <c r="F307" s="6" t="s">
        <v>10</v>
      </c>
      <c r="G307" s="9"/>
    </row>
    <row r="308" ht="20" customHeight="1" spans="1:6">
      <c r="A308" s="7">
        <v>305</v>
      </c>
      <c r="B308" s="7" t="s">
        <v>616</v>
      </c>
      <c r="C308" s="8" t="s">
        <v>617</v>
      </c>
      <c r="D308" s="8" t="str">
        <f>VLOOKUP(C:C,'[1]0'!$B$2:$D$487,2,FALSE)</f>
        <v>内蒙古万邦环境工程有限公司</v>
      </c>
      <c r="E308" s="6" t="s">
        <v>9</v>
      </c>
      <c r="F308" s="6" t="s">
        <v>10</v>
      </c>
    </row>
    <row r="309" ht="20" customHeight="1" spans="1:6">
      <c r="A309" s="7">
        <v>306</v>
      </c>
      <c r="B309" s="7" t="s">
        <v>618</v>
      </c>
      <c r="C309" s="8" t="s">
        <v>619</v>
      </c>
      <c r="D309" s="8" t="str">
        <f>VLOOKUP(C:C,'[1]0'!$B$2:$D$487,2,FALSE)</f>
        <v>乌兰浩特市群峰建安有限公司</v>
      </c>
      <c r="E309" s="6" t="s">
        <v>9</v>
      </c>
      <c r="F309" s="6" t="s">
        <v>10</v>
      </c>
    </row>
    <row r="310" ht="20" customHeight="1" spans="1:7">
      <c r="A310" s="7">
        <v>307</v>
      </c>
      <c r="B310" s="7" t="s">
        <v>620</v>
      </c>
      <c r="C310" s="8" t="s">
        <v>621</v>
      </c>
      <c r="D310" s="8" t="str">
        <f>VLOOKUP(C:C,'[1]0'!$B$2:$D$487,2,FALSE)</f>
        <v>内蒙古鑫泰建筑安装（集团）有限公司</v>
      </c>
      <c r="E310" s="7" t="s">
        <v>13</v>
      </c>
      <c r="F310" s="6" t="s">
        <v>10</v>
      </c>
      <c r="G310" s="9"/>
    </row>
    <row r="311" ht="20" customHeight="1" spans="1:7">
      <c r="A311" s="7">
        <v>308</v>
      </c>
      <c r="B311" s="7" t="s">
        <v>622</v>
      </c>
      <c r="C311" s="8" t="s">
        <v>623</v>
      </c>
      <c r="D311" s="8" t="str">
        <f>VLOOKUP(C:C,'[1]0'!$B$2:$D$487,2,FALSE)</f>
        <v>兴安盟鼎诚路桥工程有限公司</v>
      </c>
      <c r="E311" s="7" t="s">
        <v>18</v>
      </c>
      <c r="F311" s="6" t="s">
        <v>10</v>
      </c>
      <c r="G311" s="9"/>
    </row>
    <row r="312" ht="20" customHeight="1" spans="1:7">
      <c r="A312" s="7">
        <v>309</v>
      </c>
      <c r="B312" s="7" t="s">
        <v>624</v>
      </c>
      <c r="C312" s="8" t="s">
        <v>625</v>
      </c>
      <c r="D312" s="8" t="str">
        <f>VLOOKUP(C:C,'[1]0'!$B$2:$D$487,2,FALSE)</f>
        <v>兴安盟鼎诚路桥工程有限公司</v>
      </c>
      <c r="E312" s="7" t="s">
        <v>84</v>
      </c>
      <c r="F312" s="6" t="s">
        <v>10</v>
      </c>
      <c r="G312" s="9"/>
    </row>
    <row r="313" ht="20" customHeight="1" spans="1:6">
      <c r="A313" s="7">
        <v>310</v>
      </c>
      <c r="B313" s="7" t="s">
        <v>626</v>
      </c>
      <c r="C313" s="8" t="s">
        <v>627</v>
      </c>
      <c r="D313" s="8" t="str">
        <f>VLOOKUP(C:C,'[1]0'!$B$2:$D$487,2,FALSE)</f>
        <v>内蒙古源生水利水电工程有限公司</v>
      </c>
      <c r="E313" s="6" t="s">
        <v>9</v>
      </c>
      <c r="F313" s="6" t="s">
        <v>10</v>
      </c>
    </row>
    <row r="314" ht="20" customHeight="1" spans="1:7">
      <c r="A314" s="7">
        <v>311</v>
      </c>
      <c r="B314" s="7" t="s">
        <v>628</v>
      </c>
      <c r="C314" s="8" t="s">
        <v>629</v>
      </c>
      <c r="D314" s="8" t="str">
        <f>VLOOKUP(C:C,'[1]0'!$B$2:$D$487,2,FALSE)</f>
        <v>兴安盟兴电电力安装有限责任公司</v>
      </c>
      <c r="E314" s="7" t="s">
        <v>13</v>
      </c>
      <c r="F314" s="6" t="s">
        <v>10</v>
      </c>
      <c r="G314" s="9"/>
    </row>
    <row r="315" ht="20" customHeight="1" spans="1:7">
      <c r="A315" s="7">
        <v>312</v>
      </c>
      <c r="B315" s="7" t="s">
        <v>630</v>
      </c>
      <c r="C315" s="8" t="s">
        <v>631</v>
      </c>
      <c r="D315" s="8" t="str">
        <f>VLOOKUP(C:C,'[1]0'!$B$2:$D$487,2,FALSE)</f>
        <v>内蒙古方冠劳务分包有限公司</v>
      </c>
      <c r="E315" s="7" t="s">
        <v>84</v>
      </c>
      <c r="F315" s="6" t="s">
        <v>10</v>
      </c>
      <c r="G315" s="9"/>
    </row>
    <row r="316" ht="20" customHeight="1" spans="1:7">
      <c r="A316" s="7">
        <v>313</v>
      </c>
      <c r="B316" s="7" t="s">
        <v>632</v>
      </c>
      <c r="C316" s="8" t="s">
        <v>633</v>
      </c>
      <c r="D316" s="8" t="str">
        <f>VLOOKUP(C:C,'[1]0'!$B$2:$D$487,2,FALSE)</f>
        <v>内蒙古京津建设工程有限公司</v>
      </c>
      <c r="E316" s="7" t="s">
        <v>13</v>
      </c>
      <c r="F316" s="6" t="s">
        <v>10</v>
      </c>
      <c r="G316" s="9"/>
    </row>
    <row r="317" ht="20" customHeight="1" spans="1:6">
      <c r="A317" s="7">
        <v>314</v>
      </c>
      <c r="B317" s="7" t="s">
        <v>634</v>
      </c>
      <c r="C317" s="8" t="s">
        <v>635</v>
      </c>
      <c r="D317" s="8" t="str">
        <f>VLOOKUP(C:C,'[1]0'!$B$2:$D$487,2,FALSE)</f>
        <v>乌兰浩特鑫通供水安装有限责任公司</v>
      </c>
      <c r="E317" s="6" t="s">
        <v>9</v>
      </c>
      <c r="F317" s="6" t="s">
        <v>10</v>
      </c>
    </row>
    <row r="318" ht="20" customHeight="1" spans="1:7">
      <c r="A318" s="7">
        <v>315</v>
      </c>
      <c r="B318" s="7" t="s">
        <v>636</v>
      </c>
      <c r="C318" s="8" t="s">
        <v>637</v>
      </c>
      <c r="D318" s="8" t="str">
        <f>VLOOKUP(C:C,'[1]0'!$B$2:$D$487,2,FALSE)</f>
        <v>内蒙古永承建设工程有限公司</v>
      </c>
      <c r="E318" s="7" t="s">
        <v>18</v>
      </c>
      <c r="F318" s="6" t="s">
        <v>10</v>
      </c>
      <c r="G318" s="9"/>
    </row>
    <row r="319" ht="20" customHeight="1" spans="1:6">
      <c r="A319" s="7">
        <v>316</v>
      </c>
      <c r="B319" s="7" t="s">
        <v>638</v>
      </c>
      <c r="C319" s="8" t="s">
        <v>639</v>
      </c>
      <c r="D319" s="8" t="str">
        <f>VLOOKUP(C:C,'[1]0'!$B$2:$D$487,2,FALSE)</f>
        <v>兴安盟尚泰市政工程有限公司</v>
      </c>
      <c r="E319" s="6" t="s">
        <v>9</v>
      </c>
      <c r="F319" s="6" t="s">
        <v>10</v>
      </c>
    </row>
    <row r="320" ht="20" customHeight="1" spans="1:7">
      <c r="A320" s="7">
        <v>317</v>
      </c>
      <c r="B320" s="7" t="s">
        <v>640</v>
      </c>
      <c r="C320" s="8" t="s">
        <v>641</v>
      </c>
      <c r="D320" s="8" t="str">
        <f>VLOOKUP(C:C,'[1]0'!$B$2:$D$487,2,FALSE)</f>
        <v>内蒙古鑫泰建筑安装（集团）有限公司</v>
      </c>
      <c r="E320" s="7" t="s">
        <v>23</v>
      </c>
      <c r="F320" s="6" t="s">
        <v>10</v>
      </c>
      <c r="G320" s="9"/>
    </row>
    <row r="321" ht="20" customHeight="1" spans="1:6">
      <c r="A321" s="7">
        <v>318</v>
      </c>
      <c r="B321" s="7" t="s">
        <v>642</v>
      </c>
      <c r="C321" s="8" t="s">
        <v>643</v>
      </c>
      <c r="D321" s="8" t="str">
        <f>VLOOKUP(C:C,'[1]0'!$B$2:$D$487,2,FALSE)</f>
        <v>兴安盟尚泰市政工程有限公司</v>
      </c>
      <c r="E321" s="6" t="s">
        <v>9</v>
      </c>
      <c r="F321" s="6" t="s">
        <v>10</v>
      </c>
    </row>
    <row r="322" ht="20" customHeight="1" spans="1:6">
      <c r="A322" s="7">
        <v>319</v>
      </c>
      <c r="B322" s="7" t="s">
        <v>644</v>
      </c>
      <c r="C322" s="8" t="s">
        <v>645</v>
      </c>
      <c r="D322" s="8" t="str">
        <f>VLOOKUP(C:C,'[1]0'!$B$2:$D$487,2,FALSE)</f>
        <v>中晟龙泰（集团）有限公司</v>
      </c>
      <c r="E322" s="6" t="s">
        <v>9</v>
      </c>
      <c r="F322" s="6" t="s">
        <v>10</v>
      </c>
    </row>
    <row r="323" ht="20" customHeight="1" spans="1:6">
      <c r="A323" s="7">
        <v>320</v>
      </c>
      <c r="B323" s="7" t="s">
        <v>646</v>
      </c>
      <c r="C323" s="8" t="s">
        <v>647</v>
      </c>
      <c r="D323" s="8" t="str">
        <f>VLOOKUP(C:C,'[1]0'!$B$2:$D$487,2,FALSE)</f>
        <v>内蒙古新建安建筑安装有限公司</v>
      </c>
      <c r="E323" s="6" t="s">
        <v>9</v>
      </c>
      <c r="F323" s="6" t="s">
        <v>10</v>
      </c>
    </row>
    <row r="324" ht="20" customHeight="1" spans="1:6">
      <c r="A324" s="7">
        <v>321</v>
      </c>
      <c r="B324" s="7" t="s">
        <v>648</v>
      </c>
      <c r="C324" s="8" t="s">
        <v>649</v>
      </c>
      <c r="D324" s="8" t="str">
        <f>VLOOKUP(C:C,'[1]0'!$B$2:$D$487,2,FALSE)</f>
        <v>内蒙古万邦环境工程有限公司</v>
      </c>
      <c r="E324" s="6" t="s">
        <v>9</v>
      </c>
      <c r="F324" s="6" t="s">
        <v>10</v>
      </c>
    </row>
    <row r="325" ht="20" customHeight="1" spans="1:7">
      <c r="A325" s="7">
        <v>322</v>
      </c>
      <c r="B325" s="7" t="s">
        <v>650</v>
      </c>
      <c r="C325" s="8" t="s">
        <v>651</v>
      </c>
      <c r="D325" s="8" t="str">
        <f>VLOOKUP(C:C,'[1]0'!$B$2:$D$487,2,FALSE)</f>
        <v>兴安盟尚泰市政工程有限公司</v>
      </c>
      <c r="E325" s="7" t="s">
        <v>23</v>
      </c>
      <c r="F325" s="6" t="s">
        <v>10</v>
      </c>
      <c r="G325" s="9"/>
    </row>
    <row r="326" ht="20" customHeight="1" spans="1:6">
      <c r="A326" s="7">
        <v>323</v>
      </c>
      <c r="B326" s="7" t="s">
        <v>652</v>
      </c>
      <c r="C326" s="8" t="s">
        <v>653</v>
      </c>
      <c r="D326" s="8" t="str">
        <f>VLOOKUP(C:C,'[1]0'!$B$2:$D$487,2,FALSE)</f>
        <v>兴安盟渤宇电力安装有限公司</v>
      </c>
      <c r="E326" s="6" t="s">
        <v>9</v>
      </c>
      <c r="F326" s="6" t="s">
        <v>10</v>
      </c>
    </row>
    <row r="327" ht="20" customHeight="1" spans="1:6">
      <c r="A327" s="7">
        <v>324</v>
      </c>
      <c r="B327" s="7" t="s">
        <v>654</v>
      </c>
      <c r="C327" s="8" t="s">
        <v>655</v>
      </c>
      <c r="D327" s="8" t="str">
        <f>VLOOKUP(C:C,'[1]0'!$B$2:$D$487,2,FALSE)</f>
        <v>内蒙古世超建设工程有限公司</v>
      </c>
      <c r="E327" s="6" t="s">
        <v>9</v>
      </c>
      <c r="F327" s="6" t="s">
        <v>10</v>
      </c>
    </row>
    <row r="328" ht="20" customHeight="1" spans="1:7">
      <c r="A328" s="7">
        <v>325</v>
      </c>
      <c r="B328" s="7" t="s">
        <v>656</v>
      </c>
      <c r="C328" s="8" t="s">
        <v>657</v>
      </c>
      <c r="D328" s="8" t="str">
        <f>VLOOKUP(C:C,'[1]0'!$B$2:$D$487,2,FALSE)</f>
        <v>兴安盟渤宇电力安装有限公司</v>
      </c>
      <c r="E328" s="7" t="s">
        <v>13</v>
      </c>
      <c r="F328" s="6" t="s">
        <v>10</v>
      </c>
      <c r="G328" s="9"/>
    </row>
    <row r="329" ht="20" customHeight="1" spans="1:6">
      <c r="A329" s="7">
        <v>326</v>
      </c>
      <c r="B329" s="7" t="s">
        <v>658</v>
      </c>
      <c r="C329" s="8" t="s">
        <v>659</v>
      </c>
      <c r="D329" s="8" t="str">
        <f>VLOOKUP(C:C,'[1]0'!$B$2:$D$487,2,FALSE)</f>
        <v>内蒙古万邦环境工程有限公司</v>
      </c>
      <c r="E329" s="6" t="s">
        <v>9</v>
      </c>
      <c r="F329" s="6" t="s">
        <v>10</v>
      </c>
    </row>
    <row r="330" ht="20" customHeight="1" spans="1:7">
      <c r="A330" s="7">
        <v>327</v>
      </c>
      <c r="B330" s="7" t="s">
        <v>660</v>
      </c>
      <c r="C330" s="8" t="s">
        <v>661</v>
      </c>
      <c r="D330" s="8" t="str">
        <f>VLOOKUP(C:C,'[1]0'!$B$2:$D$487,2,FALSE)</f>
        <v>内蒙古新建安建筑安装有限公司</v>
      </c>
      <c r="E330" s="7" t="s">
        <v>13</v>
      </c>
      <c r="F330" s="6" t="s">
        <v>10</v>
      </c>
      <c r="G330" s="9"/>
    </row>
    <row r="331" ht="20" customHeight="1" spans="1:6">
      <c r="A331" s="7">
        <v>328</v>
      </c>
      <c r="B331" s="7" t="s">
        <v>662</v>
      </c>
      <c r="C331" s="8" t="s">
        <v>663</v>
      </c>
      <c r="D331" s="8" t="str">
        <f>VLOOKUP(C:C,'[1]0'!$B$2:$D$487,2,FALSE)</f>
        <v>内蒙古科右前旗鹏达建筑工程有限责任公司</v>
      </c>
      <c r="E331" s="6" t="s">
        <v>9</v>
      </c>
      <c r="F331" s="6" t="s">
        <v>10</v>
      </c>
    </row>
    <row r="332" ht="20" customHeight="1" spans="1:6">
      <c r="A332" s="7">
        <v>329</v>
      </c>
      <c r="B332" s="7" t="s">
        <v>664</v>
      </c>
      <c r="C332" s="8" t="s">
        <v>665</v>
      </c>
      <c r="D332" s="8" t="str">
        <f>VLOOKUP(C:C,'[1]0'!$B$2:$D$487,2,FALSE)</f>
        <v>兴安盟尚泰市政工程有限公司</v>
      </c>
      <c r="E332" s="6" t="s">
        <v>9</v>
      </c>
      <c r="F332" s="6" t="s">
        <v>10</v>
      </c>
    </row>
    <row r="333" ht="20" customHeight="1" spans="1:7">
      <c r="A333" s="7">
        <v>330</v>
      </c>
      <c r="B333" s="7" t="s">
        <v>666</v>
      </c>
      <c r="C333" s="8" t="s">
        <v>667</v>
      </c>
      <c r="D333" s="8" t="str">
        <f>VLOOKUP(C:C,'[1]0'!$B$2:$D$487,2,FALSE)</f>
        <v>兴安盟鼎诚路桥工程有限公司</v>
      </c>
      <c r="E333" s="7" t="s">
        <v>13</v>
      </c>
      <c r="F333" s="6" t="s">
        <v>10</v>
      </c>
      <c r="G333" s="9"/>
    </row>
    <row r="334" ht="20" customHeight="1" spans="1:6">
      <c r="A334" s="7">
        <v>331</v>
      </c>
      <c r="B334" s="7" t="s">
        <v>668</v>
      </c>
      <c r="C334" s="8" t="s">
        <v>669</v>
      </c>
      <c r="D334" s="8" t="str">
        <f>VLOOKUP(C:C,'[1]0'!$B$2:$D$487,2,FALSE)</f>
        <v>内蒙古万邦环境工程有限公司</v>
      </c>
      <c r="E334" s="6" t="s">
        <v>9</v>
      </c>
      <c r="F334" s="6" t="s">
        <v>10</v>
      </c>
    </row>
    <row r="335" ht="20" customHeight="1" spans="1:6">
      <c r="A335" s="7">
        <v>332</v>
      </c>
      <c r="B335" s="7" t="s">
        <v>513</v>
      </c>
      <c r="C335" s="8" t="s">
        <v>670</v>
      </c>
      <c r="D335" s="8" t="str">
        <f>VLOOKUP(C:C,'[1]0'!$B$2:$D$487,2,FALSE)</f>
        <v>内蒙古鑫泰建筑安装（集团）有限公司</v>
      </c>
      <c r="E335" s="6" t="s">
        <v>9</v>
      </c>
      <c r="F335" s="6" t="s">
        <v>10</v>
      </c>
    </row>
    <row r="336" ht="20" customHeight="1" spans="1:7">
      <c r="A336" s="7">
        <v>333</v>
      </c>
      <c r="B336" s="7" t="s">
        <v>671</v>
      </c>
      <c r="C336" s="8" t="s">
        <v>672</v>
      </c>
      <c r="D336" s="8" t="str">
        <f>VLOOKUP(C:C,'[1]0'!$B$2:$D$487,2,FALSE)</f>
        <v>兴安盟渤宇电力安装有限公司</v>
      </c>
      <c r="E336" s="7" t="s">
        <v>13</v>
      </c>
      <c r="F336" s="6" t="s">
        <v>10</v>
      </c>
      <c r="G336" s="9"/>
    </row>
    <row r="337" ht="20" customHeight="1" spans="1:7">
      <c r="A337" s="7">
        <v>334</v>
      </c>
      <c r="B337" s="7" t="s">
        <v>673</v>
      </c>
      <c r="C337" s="8" t="s">
        <v>674</v>
      </c>
      <c r="D337" s="8" t="str">
        <f>VLOOKUP(C:C,'[1]0'!$B$2:$D$487,2,FALSE)</f>
        <v>兴安盟兴电电力安装有限责任公司</v>
      </c>
      <c r="E337" s="7" t="s">
        <v>13</v>
      </c>
      <c r="F337" s="6" t="s">
        <v>10</v>
      </c>
      <c r="G337" s="9"/>
    </row>
    <row r="338" ht="20" customHeight="1" spans="1:6">
      <c r="A338" s="7">
        <v>335</v>
      </c>
      <c r="B338" s="7" t="s">
        <v>675</v>
      </c>
      <c r="C338" s="8" t="s">
        <v>676</v>
      </c>
      <c r="D338" s="8" t="str">
        <f>VLOOKUP(C:C,'[1]0'!$B$2:$D$487,2,FALSE)</f>
        <v>内蒙古永承建设工程有限公司</v>
      </c>
      <c r="E338" s="6" t="s">
        <v>9</v>
      </c>
      <c r="F338" s="6" t="s">
        <v>10</v>
      </c>
    </row>
    <row r="339" ht="20" customHeight="1" spans="1:7">
      <c r="A339" s="7">
        <v>336</v>
      </c>
      <c r="B339" s="7" t="s">
        <v>677</v>
      </c>
      <c r="C339" s="8" t="s">
        <v>678</v>
      </c>
      <c r="D339" s="8" t="str">
        <f>VLOOKUP(C:C,'[1]0'!$B$2:$D$487,2,FALSE)</f>
        <v>内蒙古鑫泰建筑安装（集团）有限公司</v>
      </c>
      <c r="E339" s="7" t="s">
        <v>23</v>
      </c>
      <c r="F339" s="6" t="s">
        <v>10</v>
      </c>
      <c r="G339" s="9"/>
    </row>
    <row r="340" ht="20" customHeight="1" spans="1:7">
      <c r="A340" s="7">
        <v>337</v>
      </c>
      <c r="B340" s="7" t="s">
        <v>679</v>
      </c>
      <c r="C340" s="8" t="s">
        <v>680</v>
      </c>
      <c r="D340" s="8" t="str">
        <f>VLOOKUP(C:C,'[1]0'!$B$2:$D$487,2,FALSE)</f>
        <v>内蒙古众腾建筑安装工程有限公司</v>
      </c>
      <c r="E340" s="7" t="s">
        <v>23</v>
      </c>
      <c r="F340" s="6" t="s">
        <v>10</v>
      </c>
      <c r="G340" s="9"/>
    </row>
    <row r="341" ht="20" customHeight="1" spans="1:6">
      <c r="A341" s="7">
        <v>338</v>
      </c>
      <c r="B341" s="7" t="s">
        <v>681</v>
      </c>
      <c r="C341" s="8" t="s">
        <v>682</v>
      </c>
      <c r="D341" s="8" t="str">
        <f>VLOOKUP(C:C,'[1]0'!$B$2:$D$487,2,FALSE)</f>
        <v>兴安盟金安建筑工程有限公司</v>
      </c>
      <c r="E341" s="6" t="s">
        <v>9</v>
      </c>
      <c r="F341" s="6" t="s">
        <v>10</v>
      </c>
    </row>
    <row r="342" ht="20" customHeight="1" spans="1:7">
      <c r="A342" s="7">
        <v>339</v>
      </c>
      <c r="B342" s="7" t="s">
        <v>683</v>
      </c>
      <c r="C342" s="8" t="s">
        <v>684</v>
      </c>
      <c r="D342" s="8" t="str">
        <f>VLOOKUP(C:C,'[1]0'!$B$2:$D$487,2,FALSE)</f>
        <v>兴安盟鼎诚路桥工程有限公司</v>
      </c>
      <c r="E342" s="7" t="s">
        <v>13</v>
      </c>
      <c r="F342" s="6" t="s">
        <v>10</v>
      </c>
      <c r="G342" s="9"/>
    </row>
    <row r="343" ht="20" customHeight="1" spans="1:7">
      <c r="A343" s="7">
        <v>340</v>
      </c>
      <c r="B343" s="7" t="s">
        <v>685</v>
      </c>
      <c r="C343" s="8" t="s">
        <v>686</v>
      </c>
      <c r="D343" s="8" t="str">
        <f>VLOOKUP(C:C,'[1]0'!$B$2:$D$487,2,FALSE)</f>
        <v>兴安盟鼎诚路桥工程有限公司</v>
      </c>
      <c r="E343" s="7" t="s">
        <v>13</v>
      </c>
      <c r="F343" s="6" t="s">
        <v>10</v>
      </c>
      <c r="G343" s="9"/>
    </row>
    <row r="344" ht="20" customHeight="1" spans="1:7">
      <c r="A344" s="7">
        <v>341</v>
      </c>
      <c r="B344" s="7" t="s">
        <v>687</v>
      </c>
      <c r="C344" s="8" t="s">
        <v>688</v>
      </c>
      <c r="D344" s="8" t="str">
        <f>VLOOKUP(C:C,'[1]0'!$B$2:$D$487,2,FALSE)</f>
        <v>内蒙古士成建筑安装有限公司</v>
      </c>
      <c r="E344" s="7" t="s">
        <v>13</v>
      </c>
      <c r="F344" s="6" t="s">
        <v>10</v>
      </c>
      <c r="G344" s="9"/>
    </row>
    <row r="345" ht="20" customHeight="1" spans="1:7">
      <c r="A345" s="7">
        <v>342</v>
      </c>
      <c r="B345" s="7" t="s">
        <v>689</v>
      </c>
      <c r="C345" s="8" t="s">
        <v>690</v>
      </c>
      <c r="D345" s="8" t="str">
        <f>VLOOKUP(C:C,'[1]0'!$B$2:$D$487,2,FALSE)</f>
        <v>兴安盟昌鑫钢构工程有限公司</v>
      </c>
      <c r="E345" s="7" t="s">
        <v>23</v>
      </c>
      <c r="F345" s="6" t="s">
        <v>10</v>
      </c>
      <c r="G345" s="9"/>
    </row>
    <row r="346" ht="20" customHeight="1" spans="1:7">
      <c r="A346" s="7">
        <v>343</v>
      </c>
      <c r="B346" s="7" t="s">
        <v>691</v>
      </c>
      <c r="C346" s="8" t="s">
        <v>692</v>
      </c>
      <c r="D346" s="8" t="str">
        <f>VLOOKUP(C:C,'[1]0'!$B$2:$D$487,2,FALSE)</f>
        <v>内蒙古士成建筑安装有限公司</v>
      </c>
      <c r="E346" s="7" t="s">
        <v>13</v>
      </c>
      <c r="F346" s="6" t="s">
        <v>10</v>
      </c>
      <c r="G346" s="9"/>
    </row>
    <row r="347" ht="20" customHeight="1" spans="1:7">
      <c r="A347" s="7">
        <v>344</v>
      </c>
      <c r="B347" s="7" t="s">
        <v>693</v>
      </c>
      <c r="C347" s="8" t="s">
        <v>694</v>
      </c>
      <c r="D347" s="8" t="str">
        <f>VLOOKUP(C:C,'[1]0'!$B$2:$D$487,2,FALSE)</f>
        <v>兴安盟创泰建筑工程有限公司</v>
      </c>
      <c r="E347" s="7" t="s">
        <v>13</v>
      </c>
      <c r="F347" s="6" t="s">
        <v>10</v>
      </c>
      <c r="G347" s="9"/>
    </row>
    <row r="348" ht="20" customHeight="1" spans="1:6">
      <c r="A348" s="7">
        <v>345</v>
      </c>
      <c r="B348" s="7" t="s">
        <v>695</v>
      </c>
      <c r="C348" s="8" t="s">
        <v>696</v>
      </c>
      <c r="D348" s="8" t="str">
        <f>VLOOKUP(C:C,'[1]0'!$B$2:$D$487,2,FALSE)</f>
        <v>内蒙古鑫泰建筑安装（集团）有限公司</v>
      </c>
      <c r="E348" s="6" t="s">
        <v>9</v>
      </c>
      <c r="F348" s="6" t="s">
        <v>10</v>
      </c>
    </row>
    <row r="349" ht="20" customHeight="1" spans="1:6">
      <c r="A349" s="7">
        <v>346</v>
      </c>
      <c r="B349" s="7" t="s">
        <v>697</v>
      </c>
      <c r="C349" s="8" t="s">
        <v>698</v>
      </c>
      <c r="D349" s="8" t="str">
        <f>VLOOKUP(C:C,'[1]0'!$B$2:$D$487,2,FALSE)</f>
        <v>内蒙古万邦环境工程有限公司</v>
      </c>
      <c r="E349" s="6" t="s">
        <v>9</v>
      </c>
      <c r="F349" s="6" t="s">
        <v>10</v>
      </c>
    </row>
    <row r="350" ht="20" customHeight="1" spans="1:7">
      <c r="A350" s="7">
        <v>347</v>
      </c>
      <c r="B350" s="7" t="s">
        <v>699</v>
      </c>
      <c r="C350" s="8" t="s">
        <v>700</v>
      </c>
      <c r="D350" s="8" t="str">
        <f>VLOOKUP(C:C,'[1]0'!$B$2:$D$487,2,FALSE)</f>
        <v>内蒙古雷广建筑工程有限责任公司</v>
      </c>
      <c r="E350" s="7" t="s">
        <v>84</v>
      </c>
      <c r="F350" s="6" t="s">
        <v>10</v>
      </c>
      <c r="G350" s="9"/>
    </row>
    <row r="351" ht="20" customHeight="1" spans="1:6">
      <c r="A351" s="7">
        <v>348</v>
      </c>
      <c r="B351" s="7" t="s">
        <v>701</v>
      </c>
      <c r="C351" s="8" t="s">
        <v>702</v>
      </c>
      <c r="D351" s="8" t="str">
        <f>VLOOKUP(C:C,'[1]0'!$B$2:$D$487,2,FALSE)</f>
        <v>兴安盟鼎诚路桥工程有限公司</v>
      </c>
      <c r="E351" s="6" t="s">
        <v>9</v>
      </c>
      <c r="F351" s="6" t="s">
        <v>10</v>
      </c>
    </row>
    <row r="352" ht="20" customHeight="1" spans="1:7">
      <c r="A352" s="7">
        <v>349</v>
      </c>
      <c r="B352" s="7" t="s">
        <v>703</v>
      </c>
      <c r="C352" s="8" t="s">
        <v>704</v>
      </c>
      <c r="D352" s="8" t="str">
        <f>VLOOKUP(C:C,'[1]0'!$B$2:$D$487,2,FALSE)</f>
        <v>乌兰浩特市金久建筑装饰工程有限责任公司</v>
      </c>
      <c r="E352" s="7" t="s">
        <v>23</v>
      </c>
      <c r="F352" s="6" t="s">
        <v>10</v>
      </c>
      <c r="G352" s="9"/>
    </row>
    <row r="353" ht="20" customHeight="1" spans="1:6">
      <c r="A353" s="7">
        <v>350</v>
      </c>
      <c r="B353" s="7" t="s">
        <v>705</v>
      </c>
      <c r="C353" s="8" t="s">
        <v>706</v>
      </c>
      <c r="D353" s="8" t="str">
        <f>VLOOKUP(C:C,'[1]0'!$B$2:$D$487,2,FALSE)</f>
        <v>内蒙古鑫泰建筑安装（集团）有限公司</v>
      </c>
      <c r="E353" s="6" t="s">
        <v>9</v>
      </c>
      <c r="F353" s="6" t="s">
        <v>10</v>
      </c>
    </row>
    <row r="354" ht="20" customHeight="1" spans="1:6">
      <c r="A354" s="7">
        <v>351</v>
      </c>
      <c r="B354" s="7" t="s">
        <v>707</v>
      </c>
      <c r="C354" s="8" t="s">
        <v>708</v>
      </c>
      <c r="D354" s="8" t="str">
        <f>VLOOKUP(C:C,'[1]0'!$B$2:$D$487,2,FALSE)</f>
        <v>兴安盟鼎诚路桥工程有限公司</v>
      </c>
      <c r="E354" s="6" t="s">
        <v>9</v>
      </c>
      <c r="F354" s="6" t="s">
        <v>10</v>
      </c>
    </row>
    <row r="355" ht="20" customHeight="1" spans="1:7">
      <c r="A355" s="7">
        <v>352</v>
      </c>
      <c r="B355" s="7" t="s">
        <v>709</v>
      </c>
      <c r="C355" s="8" t="s">
        <v>710</v>
      </c>
      <c r="D355" s="8" t="str">
        <f>VLOOKUP(C:C,'[1]0'!$B$2:$D$487,2,FALSE)</f>
        <v>内蒙古永承建设工程有限公司</v>
      </c>
      <c r="E355" s="7" t="s">
        <v>18</v>
      </c>
      <c r="F355" s="6" t="s">
        <v>10</v>
      </c>
      <c r="G355" s="9"/>
    </row>
    <row r="356" ht="20" customHeight="1" spans="1:6">
      <c r="A356" s="7">
        <v>353</v>
      </c>
      <c r="B356" s="7" t="s">
        <v>711</v>
      </c>
      <c r="C356" s="8" t="s">
        <v>712</v>
      </c>
      <c r="D356" s="8" t="str">
        <f>VLOOKUP(C:C,'[1]0'!$B$2:$D$487,2,FALSE)</f>
        <v>兴安盟鼎诚路桥工程有限责任公司</v>
      </c>
      <c r="E356" s="6" t="s">
        <v>9</v>
      </c>
      <c r="F356" s="6" t="s">
        <v>10</v>
      </c>
    </row>
    <row r="357" ht="20" customHeight="1" spans="1:6">
      <c r="A357" s="7">
        <v>354</v>
      </c>
      <c r="B357" s="7" t="s">
        <v>713</v>
      </c>
      <c r="C357" s="8" t="s">
        <v>714</v>
      </c>
      <c r="D357" s="8" t="str">
        <f>VLOOKUP(C:C,'[1]0'!$B$2:$D$487,2,FALSE)</f>
        <v>兴安盟尚泰市政工程有限公司</v>
      </c>
      <c r="E357" s="6" t="s">
        <v>9</v>
      </c>
      <c r="F357" s="6" t="s">
        <v>10</v>
      </c>
    </row>
    <row r="358" ht="20" customHeight="1" spans="1:7">
      <c r="A358" s="7">
        <v>355</v>
      </c>
      <c r="B358" s="7" t="s">
        <v>715</v>
      </c>
      <c r="C358" s="8" t="s">
        <v>716</v>
      </c>
      <c r="D358" s="8" t="str">
        <f>VLOOKUP(C:C,'[1]0'!$B$2:$D$487,2,FALSE)</f>
        <v>兴安盟金星建筑工程监理有限责任公司</v>
      </c>
      <c r="E358" s="7" t="s">
        <v>18</v>
      </c>
      <c r="F358" s="6" t="s">
        <v>10</v>
      </c>
      <c r="G358" s="9"/>
    </row>
    <row r="359" ht="20" customHeight="1" spans="1:6">
      <c r="A359" s="7">
        <v>356</v>
      </c>
      <c r="B359" s="7" t="s">
        <v>717</v>
      </c>
      <c r="C359" s="8" t="s">
        <v>718</v>
      </c>
      <c r="D359" s="8" t="str">
        <f>VLOOKUP(C:C,'[1]0'!$B$2:$D$487,2,FALSE)</f>
        <v>兴安盟尚泰市政工程有限公司</v>
      </c>
      <c r="E359" s="6" t="s">
        <v>9</v>
      </c>
      <c r="F359" s="6" t="s">
        <v>10</v>
      </c>
    </row>
    <row r="360" ht="20" customHeight="1" spans="1:6">
      <c r="A360" s="7">
        <v>357</v>
      </c>
      <c r="B360" s="7" t="s">
        <v>719</v>
      </c>
      <c r="C360" s="8" t="s">
        <v>720</v>
      </c>
      <c r="D360" s="8" t="str">
        <f>VLOOKUP(C:C,'[1]0'!$B$2:$D$487,2,FALSE)</f>
        <v>兴安盟鼎诚路桥工程有限工司</v>
      </c>
      <c r="E360" s="6" t="s">
        <v>9</v>
      </c>
      <c r="F360" s="6" t="s">
        <v>10</v>
      </c>
    </row>
    <row r="361" ht="20" customHeight="1" spans="1:7">
      <c r="A361" s="7">
        <v>358</v>
      </c>
      <c r="B361" s="7" t="s">
        <v>721</v>
      </c>
      <c r="C361" s="8" t="s">
        <v>722</v>
      </c>
      <c r="D361" s="8" t="str">
        <f>VLOOKUP(C:C,'[1]0'!$B$2:$D$487,2,FALSE)</f>
        <v>兴安盟渤宇电力安装有限公司</v>
      </c>
      <c r="E361" s="7" t="s">
        <v>18</v>
      </c>
      <c r="F361" s="6" t="s">
        <v>10</v>
      </c>
      <c r="G361" s="9"/>
    </row>
    <row r="362" ht="20" customHeight="1" spans="1:7">
      <c r="A362" s="7">
        <v>359</v>
      </c>
      <c r="B362" s="7" t="s">
        <v>723</v>
      </c>
      <c r="C362" s="8" t="s">
        <v>724</v>
      </c>
      <c r="D362" s="8" t="str">
        <f>VLOOKUP(C:C,'[1]0'!$B$2:$D$487,2,FALSE)</f>
        <v>内蒙古雷广建筑工程有限责任公司</v>
      </c>
      <c r="E362" s="7" t="s">
        <v>18</v>
      </c>
      <c r="F362" s="6" t="s">
        <v>10</v>
      </c>
      <c r="G362" s="9"/>
    </row>
    <row r="363" ht="20" customHeight="1" spans="1:6">
      <c r="A363" s="7">
        <v>360</v>
      </c>
      <c r="B363" s="7" t="s">
        <v>725</v>
      </c>
      <c r="C363" s="8" t="s">
        <v>726</v>
      </c>
      <c r="D363" s="8" t="str">
        <f>VLOOKUP(C:C,'[1]0'!$B$2:$D$487,2,FALSE)</f>
        <v>兴安盟鼎诚路桥工程有限公司</v>
      </c>
      <c r="E363" s="6" t="s">
        <v>9</v>
      </c>
      <c r="F363" s="6" t="s">
        <v>10</v>
      </c>
    </row>
    <row r="364" ht="20" customHeight="1" spans="1:6">
      <c r="A364" s="7">
        <v>361</v>
      </c>
      <c r="B364" s="7" t="s">
        <v>727</v>
      </c>
      <c r="C364" s="8" t="s">
        <v>728</v>
      </c>
      <c r="D364" s="8" t="str">
        <f>VLOOKUP(C:C,'[1]0'!$B$2:$D$487,2,FALSE)</f>
        <v>兴安盟鼎诚路桥工程有限公司</v>
      </c>
      <c r="E364" s="6" t="s">
        <v>9</v>
      </c>
      <c r="F364" s="6" t="s">
        <v>10</v>
      </c>
    </row>
    <row r="365" ht="20" customHeight="1" spans="1:7">
      <c r="A365" s="7">
        <v>362</v>
      </c>
      <c r="B365" s="7" t="s">
        <v>729</v>
      </c>
      <c r="C365" s="8" t="s">
        <v>730</v>
      </c>
      <c r="D365" s="8" t="str">
        <f>VLOOKUP(C:C,'[1]0'!$B$2:$D$487,2,FALSE)</f>
        <v>乌兰浩特市金久建筑装饰工程有限责任公司</v>
      </c>
      <c r="E365" s="7" t="s">
        <v>13</v>
      </c>
      <c r="F365" s="6" t="s">
        <v>10</v>
      </c>
      <c r="G365" s="9"/>
    </row>
    <row r="366" ht="20" customHeight="1" spans="1:7">
      <c r="A366" s="7">
        <v>363</v>
      </c>
      <c r="B366" s="7" t="s">
        <v>731</v>
      </c>
      <c r="C366" s="8" t="s">
        <v>732</v>
      </c>
      <c r="D366" s="8" t="str">
        <f>VLOOKUP(C:C,'[1]0'!$B$2:$D$487,2,FALSE)</f>
        <v>兴安盟渤宇电力安装有限公司</v>
      </c>
      <c r="E366" s="7" t="s">
        <v>13</v>
      </c>
      <c r="F366" s="6" t="s">
        <v>10</v>
      </c>
      <c r="G366" s="9"/>
    </row>
    <row r="367" ht="20" customHeight="1" spans="1:6">
      <c r="A367" s="7">
        <v>364</v>
      </c>
      <c r="B367" s="7" t="s">
        <v>733</v>
      </c>
      <c r="C367" s="8" t="s">
        <v>734</v>
      </c>
      <c r="D367" s="8" t="str">
        <f>VLOOKUP(C:C,'[1]0'!$B$2:$D$487,2,FALSE)</f>
        <v>内蒙古滨海建筑集团有限公司</v>
      </c>
      <c r="E367" s="6" t="s">
        <v>9</v>
      </c>
      <c r="F367" s="6" t="s">
        <v>10</v>
      </c>
    </row>
    <row r="368" ht="20" customHeight="1" spans="1:6">
      <c r="A368" s="7">
        <v>365</v>
      </c>
      <c r="B368" s="7" t="s">
        <v>735</v>
      </c>
      <c r="C368" s="8" t="s">
        <v>736</v>
      </c>
      <c r="D368" s="8" t="str">
        <f>VLOOKUP(C:C,'[1]0'!$B$2:$D$487,2,FALSE)</f>
        <v>内蒙古蒙为建筑安装工程有限公司</v>
      </c>
      <c r="E368" s="6" t="s">
        <v>9</v>
      </c>
      <c r="F368" s="6" t="s">
        <v>10</v>
      </c>
    </row>
    <row r="369" ht="20" customHeight="1" spans="1:7">
      <c r="A369" s="7">
        <v>366</v>
      </c>
      <c r="B369" s="7" t="s">
        <v>737</v>
      </c>
      <c r="C369" s="8" t="s">
        <v>738</v>
      </c>
      <c r="D369" s="8" t="str">
        <f>VLOOKUP(C:C,'[1]0'!$B$2:$D$487,2,FALSE)</f>
        <v>兴安盟攀盛建筑劳务分包有限责任公司</v>
      </c>
      <c r="E369" s="7" t="s">
        <v>18</v>
      </c>
      <c r="F369" s="6" t="s">
        <v>10</v>
      </c>
      <c r="G369" s="9"/>
    </row>
    <row r="370" ht="20" customHeight="1" spans="1:7">
      <c r="A370" s="7">
        <v>367</v>
      </c>
      <c r="B370" s="7" t="s">
        <v>739</v>
      </c>
      <c r="C370" s="8" t="s">
        <v>740</v>
      </c>
      <c r="D370" s="8" t="str">
        <f>VLOOKUP(C:C,'[1]0'!$B$2:$D$487,2,FALSE)</f>
        <v>内蒙古远辰建筑工程有限公司</v>
      </c>
      <c r="E370" s="7" t="s">
        <v>13</v>
      </c>
      <c r="F370" s="6" t="s">
        <v>10</v>
      </c>
      <c r="G370" s="9"/>
    </row>
    <row r="371" ht="20" customHeight="1" spans="1:6">
      <c r="A371" s="7">
        <v>368</v>
      </c>
      <c r="B371" s="7" t="s">
        <v>741</v>
      </c>
      <c r="C371" s="8" t="s">
        <v>742</v>
      </c>
      <c r="D371" s="8" t="str">
        <f>VLOOKUP(C:C,'[1]0'!$B$2:$D$487,2,FALSE)</f>
        <v>兴安盟鼎勋建筑工程有限公司</v>
      </c>
      <c r="E371" s="6" t="s">
        <v>9</v>
      </c>
      <c r="F371" s="6" t="s">
        <v>10</v>
      </c>
    </row>
    <row r="372" ht="20" customHeight="1" spans="1:6">
      <c r="A372" s="7">
        <v>369</v>
      </c>
      <c r="B372" s="7" t="s">
        <v>743</v>
      </c>
      <c r="C372" s="8" t="s">
        <v>744</v>
      </c>
      <c r="D372" s="8" t="str">
        <f>VLOOKUP(C:C,'[1]0'!$B$2:$D$487,2,FALSE)</f>
        <v>乌兰浩特市万莹电力安装有限责任公司</v>
      </c>
      <c r="E372" s="6" t="s">
        <v>9</v>
      </c>
      <c r="F372" s="6" t="s">
        <v>10</v>
      </c>
    </row>
    <row r="373" ht="20" customHeight="1" spans="1:6">
      <c r="A373" s="7">
        <v>370</v>
      </c>
      <c r="B373" s="7" t="s">
        <v>745</v>
      </c>
      <c r="C373" s="8" t="s">
        <v>746</v>
      </c>
      <c r="D373" s="8" t="str">
        <f>VLOOKUP(C:C,'[1]0'!$B$2:$D$487,2,FALSE)</f>
        <v>兴安盟金安建筑工程有限公司</v>
      </c>
      <c r="E373" s="6" t="s">
        <v>9</v>
      </c>
      <c r="F373" s="6" t="s">
        <v>10</v>
      </c>
    </row>
    <row r="374" ht="20" customHeight="1" spans="1:7">
      <c r="A374" s="7">
        <v>371</v>
      </c>
      <c r="B374" s="7" t="s">
        <v>747</v>
      </c>
      <c r="C374" s="8" t="s">
        <v>748</v>
      </c>
      <c r="D374" s="8" t="str">
        <f>VLOOKUP(C:C,'[1]0'!$B$2:$D$487,2,FALSE)</f>
        <v>扎赉特旗宏厦建筑安装工程有限责任公司</v>
      </c>
      <c r="E374" s="7" t="s">
        <v>84</v>
      </c>
      <c r="F374" s="6" t="s">
        <v>10</v>
      </c>
      <c r="G374" s="9"/>
    </row>
    <row r="375" ht="20" customHeight="1" spans="1:6">
      <c r="A375" s="7">
        <v>372</v>
      </c>
      <c r="B375" s="7" t="s">
        <v>749</v>
      </c>
      <c r="C375" s="8" t="s">
        <v>750</v>
      </c>
      <c r="D375" s="8" t="str">
        <f>VLOOKUP(C:C,'[1]0'!$B$2:$D$487,2,FALSE)</f>
        <v>内蒙古森艺园林绿化有限公司</v>
      </c>
      <c r="E375" s="6" t="s">
        <v>9</v>
      </c>
      <c r="F375" s="6" t="s">
        <v>10</v>
      </c>
    </row>
    <row r="376" ht="20" customHeight="1" spans="1:7">
      <c r="A376" s="7">
        <v>373</v>
      </c>
      <c r="B376" s="7" t="s">
        <v>751</v>
      </c>
      <c r="C376" s="8" t="s">
        <v>752</v>
      </c>
      <c r="D376" s="8" t="str">
        <f>VLOOKUP(C:C,'[1]0'!$B$2:$D$487,2,FALSE)</f>
        <v>兴安盟渤宇电力安装有限公司</v>
      </c>
      <c r="E376" s="7" t="s">
        <v>84</v>
      </c>
      <c r="F376" s="6" t="s">
        <v>10</v>
      </c>
      <c r="G376" s="9"/>
    </row>
    <row r="377" ht="20" customHeight="1" spans="1:6">
      <c r="A377" s="7">
        <v>374</v>
      </c>
      <c r="B377" s="7" t="s">
        <v>753</v>
      </c>
      <c r="C377" s="8" t="s">
        <v>754</v>
      </c>
      <c r="D377" s="8" t="str">
        <f>VLOOKUP(C:C,'[1]0'!$B$2:$D$487,2,FALSE)</f>
        <v>内蒙古森艺园林绿化有限公司</v>
      </c>
      <c r="E377" s="6" t="s">
        <v>9</v>
      </c>
      <c r="F377" s="6" t="s">
        <v>10</v>
      </c>
    </row>
    <row r="378" ht="20" customHeight="1" spans="1:7">
      <c r="A378" s="7">
        <v>375</v>
      </c>
      <c r="B378" s="7" t="s">
        <v>755</v>
      </c>
      <c r="C378" s="8" t="s">
        <v>756</v>
      </c>
      <c r="D378" s="8" t="str">
        <f>VLOOKUP(C:C,'[1]0'!$B$2:$D$487,2,FALSE)</f>
        <v>内蒙古蒙为建筑按照工程有限公司</v>
      </c>
      <c r="E378" s="7" t="s">
        <v>18</v>
      </c>
      <c r="F378" s="6" t="s">
        <v>10</v>
      </c>
      <c r="G378" s="9"/>
    </row>
    <row r="379" ht="20" customHeight="1" spans="1:7">
      <c r="A379" s="7">
        <v>376</v>
      </c>
      <c r="B379" s="7" t="s">
        <v>757</v>
      </c>
      <c r="C379" s="8" t="s">
        <v>758</v>
      </c>
      <c r="D379" s="8" t="str">
        <f>VLOOKUP(C:C,'[1]0'!$B$2:$D$487,2,FALSE)</f>
        <v>兴安盟创泰建筑工程有限公司</v>
      </c>
      <c r="E379" s="7" t="s">
        <v>13</v>
      </c>
      <c r="F379" s="6" t="s">
        <v>10</v>
      </c>
      <c r="G379" s="9"/>
    </row>
    <row r="380" ht="20" customHeight="1" spans="1:7">
      <c r="A380" s="7">
        <v>377</v>
      </c>
      <c r="B380" s="7" t="s">
        <v>759</v>
      </c>
      <c r="C380" s="8" t="s">
        <v>760</v>
      </c>
      <c r="D380" s="8" t="str">
        <f>VLOOKUP(C:C,'[1]0'!$B$2:$D$487,2,FALSE)</f>
        <v>内蒙古鑫泰建筑安装（集团）有限公司</v>
      </c>
      <c r="E380" s="7" t="s">
        <v>13</v>
      </c>
      <c r="F380" s="6" t="s">
        <v>10</v>
      </c>
      <c r="G380" s="9"/>
    </row>
    <row r="381" ht="20" customHeight="1" spans="1:6">
      <c r="A381" s="7">
        <v>378</v>
      </c>
      <c r="B381" s="7" t="s">
        <v>761</v>
      </c>
      <c r="C381" s="8" t="s">
        <v>762</v>
      </c>
      <c r="D381" s="8" t="str">
        <f>VLOOKUP(C:C,'[1]0'!$B$2:$D$487,2,FALSE)</f>
        <v>内蒙古晟峰建设工程有限公司</v>
      </c>
      <c r="E381" s="6" t="s">
        <v>9</v>
      </c>
      <c r="F381" s="6" t="s">
        <v>10</v>
      </c>
    </row>
    <row r="382" ht="20" customHeight="1" spans="1:6">
      <c r="A382" s="7">
        <v>379</v>
      </c>
      <c r="B382" s="7" t="s">
        <v>763</v>
      </c>
      <c r="C382" s="8" t="s">
        <v>764</v>
      </c>
      <c r="D382" s="8" t="str">
        <f>VLOOKUP(C:C,'[1]0'!$B$2:$D$487,2,FALSE)</f>
        <v>内蒙古源生水利水电工程有限公司</v>
      </c>
      <c r="E382" s="6" t="s">
        <v>9</v>
      </c>
      <c r="F382" s="6" t="s">
        <v>10</v>
      </c>
    </row>
    <row r="383" ht="20" customHeight="1" spans="1:7">
      <c r="A383" s="7">
        <v>380</v>
      </c>
      <c r="B383" s="7" t="s">
        <v>765</v>
      </c>
      <c r="C383" s="8" t="s">
        <v>766</v>
      </c>
      <c r="D383" s="8" t="str">
        <f>VLOOKUP(C:C,'[1]0'!$B$2:$D$487,2,FALSE)</f>
        <v>乌兰浩特建立劳务有限责任公司</v>
      </c>
      <c r="E383" s="7" t="s">
        <v>23</v>
      </c>
      <c r="F383" s="6" t="s">
        <v>10</v>
      </c>
      <c r="G383" s="9"/>
    </row>
    <row r="384" ht="20" customHeight="1" spans="1:7">
      <c r="A384" s="7">
        <v>381</v>
      </c>
      <c r="B384" s="7" t="s">
        <v>767</v>
      </c>
      <c r="C384" s="8" t="s">
        <v>768</v>
      </c>
      <c r="D384" s="8" t="str">
        <f>VLOOKUP(C:C,'[1]0'!$B$2:$D$487,2,FALSE)</f>
        <v>兴安盟天鸿电力安装有限责任公司</v>
      </c>
      <c r="E384" s="7" t="s">
        <v>18</v>
      </c>
      <c r="F384" s="6" t="s">
        <v>10</v>
      </c>
      <c r="G384" s="9"/>
    </row>
    <row r="385" ht="20" customHeight="1" spans="1:6">
      <c r="A385" s="7">
        <v>382</v>
      </c>
      <c r="B385" s="7" t="s">
        <v>769</v>
      </c>
      <c r="C385" s="8" t="s">
        <v>770</v>
      </c>
      <c r="D385" s="8" t="str">
        <f>VLOOKUP(C:C,'[1]0'!$B$2:$D$487,2,FALSE)</f>
        <v>乌兰浩特市群峰建安有限公司</v>
      </c>
      <c r="E385" s="6" t="s">
        <v>9</v>
      </c>
      <c r="F385" s="6" t="s">
        <v>10</v>
      </c>
    </row>
    <row r="386" ht="20" customHeight="1" spans="1:7">
      <c r="A386" s="7">
        <v>383</v>
      </c>
      <c r="B386" s="7" t="s">
        <v>771</v>
      </c>
      <c r="C386" s="8" t="s">
        <v>772</v>
      </c>
      <c r="D386" s="8" t="str">
        <f>VLOOKUP(C:C,'[1]0'!$B$2:$D$487,2,FALSE)</f>
        <v>内蒙古雷广建筑工程有限责任公司</v>
      </c>
      <c r="E386" s="7" t="s">
        <v>13</v>
      </c>
      <c r="F386" s="6" t="s">
        <v>10</v>
      </c>
      <c r="G386" s="9"/>
    </row>
    <row r="387" ht="20" customHeight="1" spans="1:7">
      <c r="A387" s="7">
        <v>384</v>
      </c>
      <c r="B387" s="7" t="s">
        <v>763</v>
      </c>
      <c r="C387" s="8" t="s">
        <v>764</v>
      </c>
      <c r="D387" s="8" t="str">
        <f>VLOOKUP(C:C,'[1]0'!$B$2:$D$487,2,FALSE)</f>
        <v>内蒙古源生水利水电工程有限公司</v>
      </c>
      <c r="E387" s="7" t="s">
        <v>18</v>
      </c>
      <c r="F387" s="6" t="s">
        <v>10</v>
      </c>
      <c r="G387" s="9"/>
    </row>
    <row r="388" ht="20" customHeight="1" spans="1:7">
      <c r="A388" s="7">
        <v>385</v>
      </c>
      <c r="B388" s="7" t="s">
        <v>773</v>
      </c>
      <c r="C388" s="8" t="s">
        <v>774</v>
      </c>
      <c r="D388" s="8" t="str">
        <f>VLOOKUP(C:C,'[1]0'!$B$2:$D$487,2,FALSE)</f>
        <v>内蒙古信荣建设有限公司</v>
      </c>
      <c r="E388" s="7" t="s">
        <v>18</v>
      </c>
      <c r="F388" s="6" t="s">
        <v>10</v>
      </c>
      <c r="G388" s="9"/>
    </row>
    <row r="389" ht="20" customHeight="1" spans="1:6">
      <c r="A389" s="7">
        <v>386</v>
      </c>
      <c r="B389" s="7" t="s">
        <v>775</v>
      </c>
      <c r="C389" s="8" t="s">
        <v>776</v>
      </c>
      <c r="D389" s="8" t="str">
        <f>VLOOKUP(C:C,'[1]0'!$B$2:$D$487,2,FALSE)</f>
        <v>科右中旗赛汗建筑安装工程有限责任公司</v>
      </c>
      <c r="E389" s="6" t="s">
        <v>9</v>
      </c>
      <c r="F389" s="6" t="s">
        <v>10</v>
      </c>
    </row>
    <row r="390" ht="20" customHeight="1" spans="1:6">
      <c r="A390" s="7">
        <v>387</v>
      </c>
      <c r="B390" s="7" t="s">
        <v>777</v>
      </c>
      <c r="C390" s="8" t="s">
        <v>778</v>
      </c>
      <c r="D390" s="8" t="str">
        <f>VLOOKUP(C:C,'[1]0'!$B$2:$D$487,2,FALSE)</f>
        <v>内蒙古鑫泰建筑安装（集团）有限公司</v>
      </c>
      <c r="E390" s="6" t="s">
        <v>9</v>
      </c>
      <c r="F390" s="6" t="s">
        <v>10</v>
      </c>
    </row>
    <row r="391" ht="20" customHeight="1" spans="1:6">
      <c r="A391" s="7">
        <v>388</v>
      </c>
      <c r="B391" s="7" t="s">
        <v>779</v>
      </c>
      <c r="C391" s="8" t="s">
        <v>780</v>
      </c>
      <c r="D391" s="8" t="str">
        <f>VLOOKUP(C:C,'[1]0'!$B$2:$D$487,2,FALSE)</f>
        <v>兴安盟创泰建筑工程有限公司</v>
      </c>
      <c r="E391" s="6" t="s">
        <v>9</v>
      </c>
      <c r="F391" s="6" t="s">
        <v>10</v>
      </c>
    </row>
    <row r="392" ht="20" customHeight="1" spans="1:6">
      <c r="A392" s="7">
        <v>389</v>
      </c>
      <c r="B392" s="7" t="s">
        <v>781</v>
      </c>
      <c r="C392" s="8" t="s">
        <v>782</v>
      </c>
      <c r="D392" s="8" t="str">
        <f>VLOOKUP(C:C,'[1]0'!$B$2:$D$487,2,FALSE)</f>
        <v>内蒙古信荣建设有限公司</v>
      </c>
      <c r="E392" s="6" t="s">
        <v>9</v>
      </c>
      <c r="F392" s="6" t="s">
        <v>10</v>
      </c>
    </row>
    <row r="393" ht="20" customHeight="1" spans="1:6">
      <c r="A393" s="7">
        <v>390</v>
      </c>
      <c r="B393" s="7" t="s">
        <v>783</v>
      </c>
      <c r="C393" s="8" t="s">
        <v>784</v>
      </c>
      <c r="D393" s="8" t="str">
        <f>VLOOKUP(C:C,'[1]0'!$B$2:$D$487,2,FALSE)</f>
        <v>内蒙古万邦环境工程有限公司</v>
      </c>
      <c r="E393" s="6" t="s">
        <v>9</v>
      </c>
      <c r="F393" s="6" t="s">
        <v>10</v>
      </c>
    </row>
    <row r="394" ht="20" customHeight="1" spans="1:7">
      <c r="A394" s="7">
        <v>391</v>
      </c>
      <c r="B394" s="7" t="s">
        <v>785</v>
      </c>
      <c r="C394" s="8" t="s">
        <v>786</v>
      </c>
      <c r="D394" s="8" t="str">
        <f>VLOOKUP(C:C,'[1]0'!$B$2:$D$487,2,FALSE)</f>
        <v>内蒙古绰勒水利水电有限责任公司</v>
      </c>
      <c r="E394" s="7" t="s">
        <v>18</v>
      </c>
      <c r="F394" s="6" t="s">
        <v>10</v>
      </c>
      <c r="G394" s="9"/>
    </row>
    <row r="395" ht="20" customHeight="1" spans="1:7">
      <c r="A395" s="7">
        <v>392</v>
      </c>
      <c r="B395" s="7" t="s">
        <v>787</v>
      </c>
      <c r="C395" s="8" t="s">
        <v>788</v>
      </c>
      <c r="D395" s="8" t="str">
        <f>VLOOKUP(C:C,'[1]0'!$B$2:$D$487,2,FALSE)</f>
        <v>兴安盟创泰建筑工程有限公司</v>
      </c>
      <c r="E395" s="7" t="s">
        <v>13</v>
      </c>
      <c r="F395" s="6" t="s">
        <v>10</v>
      </c>
      <c r="G395" s="9"/>
    </row>
    <row r="396" ht="20" customHeight="1" spans="1:7">
      <c r="A396" s="7">
        <v>393</v>
      </c>
      <c r="B396" s="7" t="s">
        <v>789</v>
      </c>
      <c r="C396" s="8" t="s">
        <v>790</v>
      </c>
      <c r="D396" s="8" t="str">
        <f>VLOOKUP(C:C,'[1]0'!$B$2:$D$487,2,FALSE)</f>
        <v>内蒙古征蓬工程建设有限公司</v>
      </c>
      <c r="E396" s="7" t="s">
        <v>13</v>
      </c>
      <c r="F396" s="6" t="s">
        <v>10</v>
      </c>
      <c r="G396" s="9"/>
    </row>
    <row r="397" ht="20" customHeight="1" spans="1:6">
      <c r="A397" s="7">
        <v>394</v>
      </c>
      <c r="B397" s="7" t="s">
        <v>791</v>
      </c>
      <c r="C397" s="8" t="s">
        <v>792</v>
      </c>
      <c r="D397" s="8" t="str">
        <f>VLOOKUP(C:C,'[1]0'!$B$2:$D$487,2,FALSE)</f>
        <v>兴安盟渤宇电力安装有限公司</v>
      </c>
      <c r="E397" s="6" t="s">
        <v>9</v>
      </c>
      <c r="F397" s="6" t="s">
        <v>10</v>
      </c>
    </row>
    <row r="398" ht="20" customHeight="1" spans="1:6">
      <c r="A398" s="7">
        <v>395</v>
      </c>
      <c r="B398" s="7" t="s">
        <v>793</v>
      </c>
      <c r="C398" s="8" t="s">
        <v>794</v>
      </c>
      <c r="D398" s="8" t="str">
        <f>VLOOKUP(C:C,'[1]0'!$B$2:$D$487,2,FALSE)</f>
        <v>兴安盟鼎勋建筑工程有限公司</v>
      </c>
      <c r="E398" s="6" t="s">
        <v>9</v>
      </c>
      <c r="F398" s="6" t="s">
        <v>10</v>
      </c>
    </row>
    <row r="399" ht="20" customHeight="1" spans="1:7">
      <c r="A399" s="7">
        <v>396</v>
      </c>
      <c r="B399" s="7" t="s">
        <v>795</v>
      </c>
      <c r="C399" s="8" t="s">
        <v>796</v>
      </c>
      <c r="D399" s="8" t="str">
        <f>VLOOKUP(C:C,'[1]0'!$B$2:$D$487,2,FALSE)</f>
        <v>内蒙古源生水利水电工程有限公司</v>
      </c>
      <c r="E399" s="7" t="s">
        <v>84</v>
      </c>
      <c r="F399" s="6" t="s">
        <v>10</v>
      </c>
      <c r="G399" s="9"/>
    </row>
    <row r="400" ht="20" customHeight="1" spans="1:6">
      <c r="A400" s="7">
        <v>397</v>
      </c>
      <c r="B400" s="7" t="s">
        <v>797</v>
      </c>
      <c r="C400" s="8" t="s">
        <v>798</v>
      </c>
      <c r="D400" s="8" t="str">
        <f>VLOOKUP(C:C,'[1]0'!$B$2:$D$487,2,FALSE)</f>
        <v>内蒙古齐予建筑安装工程有限责任公司</v>
      </c>
      <c r="E400" s="6" t="s">
        <v>9</v>
      </c>
      <c r="F400" s="6" t="s">
        <v>10</v>
      </c>
    </row>
    <row r="401" ht="20" customHeight="1" spans="1:7">
      <c r="A401" s="7">
        <v>398</v>
      </c>
      <c r="B401" s="7" t="s">
        <v>799</v>
      </c>
      <c r="C401" s="8" t="s">
        <v>800</v>
      </c>
      <c r="D401" s="8" t="str">
        <f>VLOOKUP(C:C,'[1]0'!$B$2:$D$487,2,FALSE)</f>
        <v>内蒙古京津建设工程有限公司</v>
      </c>
      <c r="E401" s="7" t="s">
        <v>13</v>
      </c>
      <c r="F401" s="6" t="s">
        <v>10</v>
      </c>
      <c r="G401" s="9"/>
    </row>
    <row r="402" ht="20" customHeight="1" spans="1:6">
      <c r="A402" s="7">
        <v>399</v>
      </c>
      <c r="B402" s="7" t="s">
        <v>801</v>
      </c>
      <c r="C402" s="8" t="s">
        <v>802</v>
      </c>
      <c r="D402" s="8" t="str">
        <f>VLOOKUP(C:C,'[1]0'!$B$2:$D$487,2,FALSE)</f>
        <v>内蒙古永承建设工程有限公司</v>
      </c>
      <c r="E402" s="6" t="s">
        <v>9</v>
      </c>
      <c r="F402" s="6" t="s">
        <v>10</v>
      </c>
    </row>
    <row r="403" ht="20" customHeight="1" spans="1:7">
      <c r="A403" s="7">
        <v>400</v>
      </c>
      <c r="B403" s="7" t="s">
        <v>803</v>
      </c>
      <c r="C403" s="8" t="s">
        <v>804</v>
      </c>
      <c r="D403" s="8" t="str">
        <f>VLOOKUP(C:C,'[1]0'!$B$2:$D$487,2,FALSE)</f>
        <v>内蒙古晟峰建设工程有限公司</v>
      </c>
      <c r="E403" s="7" t="s">
        <v>18</v>
      </c>
      <c r="F403" s="6" t="s">
        <v>10</v>
      </c>
      <c r="G403" s="9"/>
    </row>
    <row r="404" ht="20" customHeight="1" spans="1:7">
      <c r="A404" s="7">
        <v>401</v>
      </c>
      <c r="B404" s="7" t="s">
        <v>805</v>
      </c>
      <c r="C404" s="8" t="s">
        <v>806</v>
      </c>
      <c r="D404" s="8" t="str">
        <f>VLOOKUP(C:C,'[1]0'!$B$2:$D$487,2,FALSE)</f>
        <v>内蒙古万邦环境工程有限公司</v>
      </c>
      <c r="E404" s="7" t="s">
        <v>13</v>
      </c>
      <c r="F404" s="6" t="s">
        <v>10</v>
      </c>
      <c r="G404" s="9"/>
    </row>
    <row r="405" ht="20" customHeight="1" spans="1:7">
      <c r="A405" s="7">
        <v>402</v>
      </c>
      <c r="B405" s="7" t="s">
        <v>807</v>
      </c>
      <c r="C405" s="8" t="s">
        <v>808</v>
      </c>
      <c r="D405" s="8" t="str">
        <f>VLOOKUP(C:C,'[1]0'!$B$2:$D$487,2,FALSE)</f>
        <v>兴安盟创泰建筑工程有限公司</v>
      </c>
      <c r="E405" s="7" t="s">
        <v>13</v>
      </c>
      <c r="F405" s="6" t="s">
        <v>10</v>
      </c>
      <c r="G405" s="9"/>
    </row>
    <row r="406" ht="20" customHeight="1" spans="1:6">
      <c r="A406" s="7">
        <v>403</v>
      </c>
      <c r="B406" s="7" t="s">
        <v>809</v>
      </c>
      <c r="C406" s="8" t="s">
        <v>810</v>
      </c>
      <c r="D406" s="8" t="str">
        <f>VLOOKUP(C:C,'[1]0'!$B$2:$D$487,2,FALSE)</f>
        <v>乌兰浩特市群峰建安有限公司</v>
      </c>
      <c r="E406" s="6" t="s">
        <v>9</v>
      </c>
      <c r="F406" s="6" t="s">
        <v>10</v>
      </c>
    </row>
    <row r="407" ht="20" customHeight="1" spans="1:7">
      <c r="A407" s="7">
        <v>404</v>
      </c>
      <c r="B407" s="7" t="s">
        <v>811</v>
      </c>
      <c r="C407" s="8" t="s">
        <v>812</v>
      </c>
      <c r="D407" s="8" t="str">
        <f>VLOOKUP(C:C,'[1]0'!$B$2:$D$487,2,FALSE)</f>
        <v>内蒙古宇铭建筑安装工程有限公司</v>
      </c>
      <c r="E407" s="7" t="s">
        <v>18</v>
      </c>
      <c r="F407" s="6" t="s">
        <v>10</v>
      </c>
      <c r="G407" s="9"/>
    </row>
    <row r="408" ht="20" customHeight="1" spans="1:6">
      <c r="A408" s="7">
        <v>405</v>
      </c>
      <c r="B408" s="7" t="s">
        <v>813</v>
      </c>
      <c r="C408" s="8" t="s">
        <v>814</v>
      </c>
      <c r="D408" s="8" t="str">
        <f>VLOOKUP(C:C,'[1]0'!$B$2:$D$487,2,FALSE)</f>
        <v>兴安盟渤宇电力安装有限公司</v>
      </c>
      <c r="E408" s="6" t="s">
        <v>9</v>
      </c>
      <c r="F408" s="6" t="s">
        <v>10</v>
      </c>
    </row>
    <row r="409" ht="20" customHeight="1" spans="1:7">
      <c r="A409" s="7">
        <v>406</v>
      </c>
      <c r="B409" s="7" t="s">
        <v>815</v>
      </c>
      <c r="C409" s="8" t="s">
        <v>816</v>
      </c>
      <c r="D409" s="8" t="str">
        <f>VLOOKUP(C:C,'[1]0'!$B$2:$D$487,2,FALSE)</f>
        <v>内蒙信荣建设有限公司</v>
      </c>
      <c r="E409" s="7" t="s">
        <v>13</v>
      </c>
      <c r="F409" s="6" t="s">
        <v>10</v>
      </c>
      <c r="G409" s="9"/>
    </row>
    <row r="410" ht="20" customHeight="1" spans="1:7">
      <c r="A410" s="7">
        <v>407</v>
      </c>
      <c r="B410" s="7" t="s">
        <v>817</v>
      </c>
      <c r="C410" s="8" t="s">
        <v>818</v>
      </c>
      <c r="D410" s="8" t="str">
        <f>VLOOKUP(C:C,'[1]0'!$B$2:$D$487,2,FALSE)</f>
        <v>乌兰浩特信洋建筑工程有限责任公司</v>
      </c>
      <c r="E410" s="7" t="s">
        <v>18</v>
      </c>
      <c r="F410" s="6" t="s">
        <v>10</v>
      </c>
      <c r="G410" s="9"/>
    </row>
    <row r="411" ht="20" customHeight="1" spans="1:6">
      <c r="A411" s="7">
        <v>408</v>
      </c>
      <c r="B411" s="7" t="s">
        <v>819</v>
      </c>
      <c r="C411" s="8" t="s">
        <v>820</v>
      </c>
      <c r="D411" s="8" t="str">
        <f>VLOOKUP(C:C,'[1]0'!$B$2:$D$487,2,FALSE)</f>
        <v>科右前旗鹏达建筑工程有限责公司</v>
      </c>
      <c r="E411" s="6" t="s">
        <v>9</v>
      </c>
      <c r="F411" s="6" t="s">
        <v>10</v>
      </c>
    </row>
    <row r="412" ht="20" customHeight="1" spans="1:6">
      <c r="A412" s="7">
        <v>409</v>
      </c>
      <c r="B412" s="7" t="s">
        <v>821</v>
      </c>
      <c r="C412" s="8" t="s">
        <v>822</v>
      </c>
      <c r="D412" s="8" t="str">
        <f>VLOOKUP(C:C,'[1]0'!$B$2:$D$487,2,FALSE)</f>
        <v>内蒙古滨海建筑集团有限公司</v>
      </c>
      <c r="E412" s="6" t="s">
        <v>9</v>
      </c>
      <c r="F412" s="6" t="s">
        <v>10</v>
      </c>
    </row>
    <row r="413" ht="20" customHeight="1" spans="1:7">
      <c r="A413" s="7">
        <v>410</v>
      </c>
      <c r="B413" s="7" t="s">
        <v>823</v>
      </c>
      <c r="C413" s="8" t="s">
        <v>824</v>
      </c>
      <c r="D413" s="8" t="str">
        <f>VLOOKUP(C:C,'[1]0'!$B$2:$D$487,2,FALSE)</f>
        <v>兴安盟创泰建筑工程有限公司</v>
      </c>
      <c r="E413" s="7" t="s">
        <v>23</v>
      </c>
      <c r="F413" s="6" t="s">
        <v>10</v>
      </c>
      <c r="G413" s="9"/>
    </row>
    <row r="414" ht="20" customHeight="1" spans="1:6">
      <c r="A414" s="7">
        <v>411</v>
      </c>
      <c r="B414" s="7" t="s">
        <v>825</v>
      </c>
      <c r="C414" s="8" t="s">
        <v>826</v>
      </c>
      <c r="D414" s="8" t="str">
        <f>VLOOKUP(C:C,'[1]0'!$B$2:$D$487,2,FALSE)</f>
        <v>内蒙古滨海建筑集团有限公司</v>
      </c>
      <c r="E414" s="6" t="s">
        <v>9</v>
      </c>
      <c r="F414" s="6" t="s">
        <v>10</v>
      </c>
    </row>
    <row r="415" ht="20" customHeight="1" spans="1:7">
      <c r="A415" s="7">
        <v>412</v>
      </c>
      <c r="B415" s="7" t="s">
        <v>827</v>
      </c>
      <c r="C415" s="8" t="s">
        <v>828</v>
      </c>
      <c r="D415" s="8" t="str">
        <f>VLOOKUP(C:C,'[1]0'!$B$2:$D$487,2,FALSE)</f>
        <v>乌兰浩特信洋建筑工程有限责任公司</v>
      </c>
      <c r="E415" s="7" t="s">
        <v>23</v>
      </c>
      <c r="F415" s="6" t="s">
        <v>10</v>
      </c>
      <c r="G415" s="9"/>
    </row>
    <row r="416" ht="20" customHeight="1" spans="1:6">
      <c r="A416" s="7">
        <v>413</v>
      </c>
      <c r="B416" s="7" t="s">
        <v>829</v>
      </c>
      <c r="C416" s="8" t="s">
        <v>830</v>
      </c>
      <c r="D416" s="8" t="str">
        <f>VLOOKUP(C:C,'[1]0'!$B$2:$D$487,2,FALSE)</f>
        <v>内蒙古滨海建筑集团有限公司</v>
      </c>
      <c r="E416" s="6" t="s">
        <v>9</v>
      </c>
      <c r="F416" s="6" t="s">
        <v>10</v>
      </c>
    </row>
    <row r="417" ht="20" customHeight="1" spans="1:6">
      <c r="A417" s="7">
        <v>414</v>
      </c>
      <c r="B417" s="7" t="s">
        <v>831</v>
      </c>
      <c r="C417" s="8" t="s">
        <v>832</v>
      </c>
      <c r="D417" s="8" t="str">
        <f>VLOOKUP(C:C,'[1]0'!$B$2:$D$487,2,FALSE)</f>
        <v>内蒙古晟峰建设工程有限公司</v>
      </c>
      <c r="E417" s="6" t="s">
        <v>9</v>
      </c>
      <c r="F417" s="6" t="s">
        <v>10</v>
      </c>
    </row>
    <row r="418" ht="20" customHeight="1" spans="1:6">
      <c r="A418" s="7">
        <v>415</v>
      </c>
      <c r="B418" s="7" t="s">
        <v>833</v>
      </c>
      <c r="C418" s="8" t="s">
        <v>834</v>
      </c>
      <c r="D418" s="8" t="str">
        <f>VLOOKUP(C:C,'[1]0'!$B$2:$D$487,2,FALSE)</f>
        <v>内蒙古德龙建筑安装工程有限责任公司</v>
      </c>
      <c r="E418" s="6" t="s">
        <v>9</v>
      </c>
      <c r="F418" s="6" t="s">
        <v>10</v>
      </c>
    </row>
    <row r="419" ht="20" customHeight="1" spans="1:7">
      <c r="A419" s="7">
        <v>416</v>
      </c>
      <c r="B419" s="7" t="s">
        <v>835</v>
      </c>
      <c r="C419" s="8" t="s">
        <v>836</v>
      </c>
      <c r="D419" s="8" t="str">
        <f>VLOOKUP(C:C,'[1]0'!$B$2:$D$487,2,FALSE)</f>
        <v>内蒙古士成建筑安装有限公司</v>
      </c>
      <c r="E419" s="7" t="s">
        <v>13</v>
      </c>
      <c r="F419" s="6" t="s">
        <v>10</v>
      </c>
      <c r="G419" s="9"/>
    </row>
    <row r="420" ht="20" customHeight="1" spans="1:6">
      <c r="A420" s="7">
        <v>417</v>
      </c>
      <c r="B420" s="7" t="s">
        <v>837</v>
      </c>
      <c r="C420" s="8" t="s">
        <v>838</v>
      </c>
      <c r="D420" s="8" t="str">
        <f>VLOOKUP(C:C,'[1]0'!$B$2:$D$487,2,FALSE)</f>
        <v>内蒙古醴泉建设有限公司</v>
      </c>
      <c r="E420" s="6" t="s">
        <v>9</v>
      </c>
      <c r="F420" s="6" t="s">
        <v>10</v>
      </c>
    </row>
    <row r="421" ht="20" customHeight="1" spans="1:7">
      <c r="A421" s="7">
        <v>418</v>
      </c>
      <c r="B421" s="7" t="s">
        <v>839</v>
      </c>
      <c r="C421" s="8" t="s">
        <v>840</v>
      </c>
      <c r="D421" s="8" t="str">
        <f>VLOOKUP(C:C,'[1]0'!$B$2:$D$487,2,FALSE)</f>
        <v>内蒙古万邦环境工程有限公司</v>
      </c>
      <c r="E421" s="7" t="s">
        <v>18</v>
      </c>
      <c r="F421" s="6" t="s">
        <v>10</v>
      </c>
      <c r="G421" s="9"/>
    </row>
    <row r="422" ht="20" customHeight="1" spans="1:6">
      <c r="A422" s="7">
        <v>419</v>
      </c>
      <c r="B422" s="7" t="s">
        <v>841</v>
      </c>
      <c r="C422" s="8" t="s">
        <v>842</v>
      </c>
      <c r="D422" s="8" t="str">
        <f>VLOOKUP(C:C,'[1]0'!$B$2:$D$487,2,FALSE)</f>
        <v>中晟宏程（集团）有限公司</v>
      </c>
      <c r="E422" s="6" t="s">
        <v>9</v>
      </c>
      <c r="F422" s="6" t="s">
        <v>10</v>
      </c>
    </row>
    <row r="423" ht="20" customHeight="1" spans="1:6">
      <c r="A423" s="7">
        <v>420</v>
      </c>
      <c r="B423" s="7" t="s">
        <v>843</v>
      </c>
      <c r="C423" s="8" t="s">
        <v>844</v>
      </c>
      <c r="D423" s="8" t="str">
        <f>VLOOKUP(C:C,'[1]0'!$B$2:$D$487,2,FALSE)</f>
        <v>兴安盟渤宇电力安装有限公司</v>
      </c>
      <c r="E423" s="6" t="s">
        <v>9</v>
      </c>
      <c r="F423" s="6" t="s">
        <v>10</v>
      </c>
    </row>
    <row r="424" ht="20" customHeight="1" spans="1:6">
      <c r="A424" s="7">
        <v>421</v>
      </c>
      <c r="B424" s="7" t="s">
        <v>845</v>
      </c>
      <c r="C424" s="8" t="s">
        <v>846</v>
      </c>
      <c r="D424" s="8" t="str">
        <f>VLOOKUP(C:C,'[1]0'!$B$2:$D$487,2,FALSE)</f>
        <v>中晟宏晟（集团）有限公司</v>
      </c>
      <c r="E424" s="6" t="s">
        <v>9</v>
      </c>
      <c r="F424" s="6" t="s">
        <v>10</v>
      </c>
    </row>
    <row r="425" ht="20" customHeight="1" spans="1:7">
      <c r="A425" s="7">
        <v>422</v>
      </c>
      <c r="B425" s="7" t="s">
        <v>847</v>
      </c>
      <c r="C425" s="8" t="s">
        <v>848</v>
      </c>
      <c r="D425" s="8" t="str">
        <f>VLOOKUP(C:C,'[1]0'!$B$2:$D$487,2,FALSE)</f>
        <v>兴安盟创泰建筑工程有限公司</v>
      </c>
      <c r="E425" s="7" t="s">
        <v>23</v>
      </c>
      <c r="F425" s="6" t="s">
        <v>10</v>
      </c>
      <c r="G425" s="9"/>
    </row>
    <row r="426" ht="20" customHeight="1" spans="1:7">
      <c r="A426" s="7">
        <v>423</v>
      </c>
      <c r="B426" s="7" t="s">
        <v>849</v>
      </c>
      <c r="C426" s="8" t="s">
        <v>850</v>
      </c>
      <c r="D426" s="8" t="str">
        <f>VLOOKUP(C:C,'[1]0'!$B$2:$D$487,2,FALSE)</f>
        <v>内蒙古齐予建筑安装工程有限责任公司</v>
      </c>
      <c r="E426" s="7" t="s">
        <v>13</v>
      </c>
      <c r="F426" s="6" t="s">
        <v>10</v>
      </c>
      <c r="G426" s="9"/>
    </row>
    <row r="427" ht="20" customHeight="1" spans="1:6">
      <c r="A427" s="7">
        <v>424</v>
      </c>
      <c r="B427" s="7" t="s">
        <v>851</v>
      </c>
      <c r="C427" s="8" t="s">
        <v>852</v>
      </c>
      <c r="D427" s="8" t="str">
        <f>VLOOKUP(C:C,'[1]0'!$B$2:$D$487,2,FALSE)</f>
        <v>科右中旗赛汗建筑安装有限责任公司</v>
      </c>
      <c r="E427" s="6" t="s">
        <v>9</v>
      </c>
      <c r="F427" s="6" t="s">
        <v>10</v>
      </c>
    </row>
    <row r="428" ht="20" customHeight="1" spans="1:7">
      <c r="A428" s="7">
        <v>425</v>
      </c>
      <c r="B428" s="7" t="s">
        <v>853</v>
      </c>
      <c r="C428" s="8" t="s">
        <v>854</v>
      </c>
      <c r="D428" s="8" t="str">
        <f>VLOOKUP(C:C,'[1]0'!$B$2:$D$487,2,FALSE)</f>
        <v>内蒙古士成建筑安装有限公司</v>
      </c>
      <c r="E428" s="7" t="s">
        <v>23</v>
      </c>
      <c r="F428" s="6" t="s">
        <v>10</v>
      </c>
      <c r="G428" s="9"/>
    </row>
    <row r="429" ht="20" customHeight="1" spans="1:6">
      <c r="A429" s="7">
        <v>426</v>
      </c>
      <c r="B429" s="7" t="s">
        <v>855</v>
      </c>
      <c r="C429" s="8" t="s">
        <v>856</v>
      </c>
      <c r="D429" s="8" t="str">
        <f>VLOOKUP(C:C,'[1]0'!$B$2:$D$487,2,FALSE)</f>
        <v>内蒙古自治区兴安盟科右前旗鹏达建筑工程有限责任公司</v>
      </c>
      <c r="E429" s="6" t="s">
        <v>9</v>
      </c>
      <c r="F429" s="6" t="s">
        <v>10</v>
      </c>
    </row>
    <row r="430" ht="20" customHeight="1" spans="1:6">
      <c r="A430" s="7">
        <v>427</v>
      </c>
      <c r="B430" s="7" t="s">
        <v>857</v>
      </c>
      <c r="C430" s="8" t="s">
        <v>858</v>
      </c>
      <c r="D430" s="8" t="str">
        <f>VLOOKUP(C:C,'[1]0'!$B$2:$D$487,2,FALSE)</f>
        <v>内蒙古信荣建设有限公司</v>
      </c>
      <c r="E430" s="6" t="s">
        <v>9</v>
      </c>
      <c r="F430" s="6" t="s">
        <v>10</v>
      </c>
    </row>
    <row r="431" ht="20" customHeight="1" spans="1:7">
      <c r="A431" s="7">
        <v>428</v>
      </c>
      <c r="B431" s="7" t="s">
        <v>859</v>
      </c>
      <c r="C431" s="8" t="s">
        <v>860</v>
      </c>
      <c r="D431" s="8" t="str">
        <f>VLOOKUP(C:C,'[1]0'!$B$2:$D$487,2,FALSE)</f>
        <v>中晟宏程（集团）有限公司</v>
      </c>
      <c r="E431" s="7" t="s">
        <v>18</v>
      </c>
      <c r="F431" s="6" t="s">
        <v>10</v>
      </c>
      <c r="G431" s="9"/>
    </row>
    <row r="432" ht="20" customHeight="1" spans="1:7">
      <c r="A432" s="7">
        <v>429</v>
      </c>
      <c r="B432" s="7" t="s">
        <v>861</v>
      </c>
      <c r="C432" s="8" t="s">
        <v>862</v>
      </c>
      <c r="D432" s="8" t="str">
        <f>VLOOKUP(C:C,'[1]0'!$B$2:$D$487,2,FALSE)</f>
        <v>内蒙古信荣建设有限公司</v>
      </c>
      <c r="E432" s="7" t="s">
        <v>84</v>
      </c>
      <c r="F432" s="6" t="s">
        <v>10</v>
      </c>
      <c r="G432" s="9"/>
    </row>
    <row r="433" ht="20" customHeight="1" spans="1:7">
      <c r="A433" s="7">
        <v>430</v>
      </c>
      <c r="B433" s="7" t="s">
        <v>863</v>
      </c>
      <c r="C433" s="8" t="s">
        <v>864</v>
      </c>
      <c r="D433" s="8" t="str">
        <f>VLOOKUP(C:C,'[1]0'!$B$2:$D$487,2,FALSE)</f>
        <v>内蒙古士成建筑安装有限公司</v>
      </c>
      <c r="E433" s="7" t="s">
        <v>18</v>
      </c>
      <c r="F433" s="6" t="s">
        <v>10</v>
      </c>
      <c r="G433" s="9"/>
    </row>
    <row r="434" ht="20" customHeight="1" spans="1:7">
      <c r="A434" s="7">
        <v>431</v>
      </c>
      <c r="B434" s="7" t="s">
        <v>865</v>
      </c>
      <c r="C434" s="8" t="s">
        <v>866</v>
      </c>
      <c r="D434" s="8" t="str">
        <f>VLOOKUP(C:C,'[1]0'!$B$2:$D$487,2,FALSE)</f>
        <v>科尔沁右翼前旗众蓬劳务分包有限公司</v>
      </c>
      <c r="E434" s="7" t="s">
        <v>18</v>
      </c>
      <c r="F434" s="6" t="s">
        <v>10</v>
      </c>
      <c r="G434" s="9"/>
    </row>
    <row r="435" ht="20" customHeight="1" spans="1:6">
      <c r="A435" s="7">
        <v>432</v>
      </c>
      <c r="B435" s="7" t="s">
        <v>867</v>
      </c>
      <c r="C435" s="8" t="s">
        <v>868</v>
      </c>
      <c r="D435" s="8" t="str">
        <f>VLOOKUP(C:C,'[1]0'!$B$2:$D$487,2,FALSE)</f>
        <v>中晟宏程（集团）有限公司</v>
      </c>
      <c r="E435" s="6" t="s">
        <v>9</v>
      </c>
      <c r="F435" s="6" t="s">
        <v>10</v>
      </c>
    </row>
    <row r="436" ht="20" customHeight="1" spans="1:7">
      <c r="A436" s="7">
        <v>433</v>
      </c>
      <c r="B436" s="7" t="s">
        <v>869</v>
      </c>
      <c r="C436" s="8" t="s">
        <v>870</v>
      </c>
      <c r="D436" s="8" t="str">
        <f>VLOOKUP(C:C,'[1]0'!$B$2:$D$487,2,FALSE)</f>
        <v>兴安盟兴电电力安装有限责任公司</v>
      </c>
      <c r="E436" s="7" t="s">
        <v>18</v>
      </c>
      <c r="F436" s="6" t="s">
        <v>10</v>
      </c>
      <c r="G436" s="9"/>
    </row>
    <row r="437" ht="20" customHeight="1" spans="1:6">
      <c r="A437" s="7">
        <v>434</v>
      </c>
      <c r="B437" s="7" t="s">
        <v>871</v>
      </c>
      <c r="C437" s="8" t="s">
        <v>872</v>
      </c>
      <c r="D437" s="8" t="str">
        <f>VLOOKUP(C:C,'[1]0'!$B$2:$D$487,2,FALSE)</f>
        <v>中晟宏程（集团）有限公司</v>
      </c>
      <c r="E437" s="6" t="s">
        <v>9</v>
      </c>
      <c r="F437" s="6" t="s">
        <v>10</v>
      </c>
    </row>
    <row r="438" ht="20" customHeight="1" spans="1:6">
      <c r="A438" s="7">
        <v>435</v>
      </c>
      <c r="B438" s="7" t="s">
        <v>873</v>
      </c>
      <c r="C438" s="8" t="s">
        <v>874</v>
      </c>
      <c r="D438" s="8" t="str">
        <f>VLOOKUP(C:C,'[1]0'!$B$2:$D$487,2,FALSE)</f>
        <v>内蒙古城脉建设工程有限公司</v>
      </c>
      <c r="E438" s="6" t="s">
        <v>9</v>
      </c>
      <c r="F438" s="6" t="s">
        <v>10</v>
      </c>
    </row>
    <row r="439" ht="20" customHeight="1" spans="1:6">
      <c r="A439" s="7">
        <v>436</v>
      </c>
      <c r="B439" s="7" t="s">
        <v>875</v>
      </c>
      <c r="C439" s="8" t="s">
        <v>876</v>
      </c>
      <c r="D439" s="8" t="str">
        <f>VLOOKUP(C:C,'[1]0'!$B$2:$D$487,2,FALSE)</f>
        <v>内蒙古京津建设工程有限公司</v>
      </c>
      <c r="E439" s="6" t="s">
        <v>9</v>
      </c>
      <c r="F439" s="6" t="s">
        <v>10</v>
      </c>
    </row>
    <row r="440" ht="20" customHeight="1" spans="1:7">
      <c r="A440" s="7">
        <v>437</v>
      </c>
      <c r="B440" s="7" t="s">
        <v>877</v>
      </c>
      <c r="C440" s="8" t="s">
        <v>878</v>
      </c>
      <c r="D440" s="8" t="str">
        <f>VLOOKUP(C:C,'[1]0'!$B$2:$D$487,2,FALSE)</f>
        <v>内蒙古绰勒水利水电有限责任公司</v>
      </c>
      <c r="E440" s="7" t="s">
        <v>23</v>
      </c>
      <c r="F440" s="6" t="s">
        <v>10</v>
      </c>
      <c r="G440" s="9"/>
    </row>
    <row r="441" ht="20" customHeight="1" spans="1:6">
      <c r="A441" s="7">
        <v>438</v>
      </c>
      <c r="B441" s="7" t="s">
        <v>879</v>
      </c>
      <c r="C441" s="8" t="s">
        <v>880</v>
      </c>
      <c r="D441" s="8" t="str">
        <f>VLOOKUP(C:C,'[1]0'!$B$2:$D$487,2,FALSE)</f>
        <v>内蒙古齐予建筑安装工程有限责任公司</v>
      </c>
      <c r="E441" s="6" t="s">
        <v>9</v>
      </c>
      <c r="F441" s="6" t="s">
        <v>10</v>
      </c>
    </row>
    <row r="442" ht="20" customHeight="1" spans="1:6">
      <c r="A442" s="7">
        <v>439</v>
      </c>
      <c r="B442" s="7" t="s">
        <v>881</v>
      </c>
      <c r="C442" s="8" t="s">
        <v>882</v>
      </c>
      <c r="D442" s="8" t="str">
        <f>VLOOKUP(C:C,'[1]0'!$B$2:$D$487,2,FALSE)</f>
        <v>内蒙古晟峰建设工程有限公司</v>
      </c>
      <c r="E442" s="6" t="s">
        <v>9</v>
      </c>
      <c r="F442" s="6" t="s">
        <v>10</v>
      </c>
    </row>
    <row r="443" ht="20" customHeight="1" spans="1:7">
      <c r="A443" s="7">
        <v>440</v>
      </c>
      <c r="B443" s="7" t="s">
        <v>883</v>
      </c>
      <c r="C443" s="8" t="s">
        <v>884</v>
      </c>
      <c r="D443" s="8" t="str">
        <f>VLOOKUP(C:C,'[1]0'!$B$2:$D$487,2,FALSE)</f>
        <v>兴安盟鑫开元建筑安装工程有限公司</v>
      </c>
      <c r="E443" s="7" t="s">
        <v>13</v>
      </c>
      <c r="F443" s="6" t="s">
        <v>10</v>
      </c>
      <c r="G443" s="9"/>
    </row>
    <row r="444" ht="20" customHeight="1" spans="1:6">
      <c r="A444" s="7">
        <v>441</v>
      </c>
      <c r="B444" s="7" t="s">
        <v>885</v>
      </c>
      <c r="C444" s="8" t="s">
        <v>886</v>
      </c>
      <c r="D444" s="8" t="str">
        <f>VLOOKUP(C:C,'[1]0'!$B$2:$D$487,2,FALSE)</f>
        <v>内蒙古信荣建设有限公司</v>
      </c>
      <c r="E444" s="6" t="s">
        <v>9</v>
      </c>
      <c r="F444" s="6" t="s">
        <v>10</v>
      </c>
    </row>
    <row r="445" ht="20" customHeight="1" spans="1:6">
      <c r="A445" s="7">
        <v>442</v>
      </c>
      <c r="B445" s="7" t="s">
        <v>887</v>
      </c>
      <c r="C445" s="8" t="s">
        <v>888</v>
      </c>
      <c r="D445" s="8" t="str">
        <f>VLOOKUP(C:C,'[1]0'!$B$2:$D$487,2,FALSE)</f>
        <v>内蒙古业兴建设工程有限公司</v>
      </c>
      <c r="E445" s="6" t="s">
        <v>9</v>
      </c>
      <c r="F445" s="6" t="s">
        <v>10</v>
      </c>
    </row>
    <row r="446" ht="20" customHeight="1" spans="1:6">
      <c r="A446" s="7">
        <v>443</v>
      </c>
      <c r="B446" s="7" t="s">
        <v>889</v>
      </c>
      <c r="C446" s="8" t="s">
        <v>890</v>
      </c>
      <c r="D446" s="8" t="str">
        <f>VLOOKUP(C:C,'[1]0'!$B$2:$D$487,2,FALSE)</f>
        <v>内蒙古士成建筑安装有限公司</v>
      </c>
      <c r="E446" s="6" t="s">
        <v>9</v>
      </c>
      <c r="F446" s="6" t="s">
        <v>10</v>
      </c>
    </row>
    <row r="447" ht="20" customHeight="1" spans="1:6">
      <c r="A447" s="7">
        <v>444</v>
      </c>
      <c r="B447" s="7" t="s">
        <v>891</v>
      </c>
      <c r="C447" s="8" t="s">
        <v>892</v>
      </c>
      <c r="D447" s="8" t="str">
        <f>VLOOKUP(C:C,'[1]0'!$B$2:$D$487,2,FALSE)</f>
        <v>内蒙古厚生园林绿化工程有限公司</v>
      </c>
      <c r="E447" s="6" t="s">
        <v>9</v>
      </c>
      <c r="F447" s="6" t="s">
        <v>10</v>
      </c>
    </row>
    <row r="448" ht="20" customHeight="1" spans="1:6">
      <c r="A448" s="7">
        <v>445</v>
      </c>
      <c r="B448" s="7" t="s">
        <v>893</v>
      </c>
      <c r="C448" s="8" t="s">
        <v>894</v>
      </c>
      <c r="D448" s="8" t="str">
        <f>VLOOKUP(C:C,'[1]0'!$B$2:$D$487,2,FALSE)</f>
        <v>内蒙古齐予建筑安装工程有限责任公司</v>
      </c>
      <c r="E448" s="6" t="s">
        <v>9</v>
      </c>
      <c r="F448" s="6" t="s">
        <v>10</v>
      </c>
    </row>
    <row r="449" ht="20" customHeight="1" spans="1:6">
      <c r="A449" s="7">
        <v>446</v>
      </c>
      <c r="B449" s="7" t="s">
        <v>895</v>
      </c>
      <c r="C449" s="8" t="s">
        <v>896</v>
      </c>
      <c r="D449" s="8" t="str">
        <f>VLOOKUP(C:C,'[1]0'!$B$2:$D$487,2,FALSE)</f>
        <v>内蒙古醴泉建设有限公司</v>
      </c>
      <c r="E449" s="6" t="s">
        <v>9</v>
      </c>
      <c r="F449" s="6" t="s">
        <v>10</v>
      </c>
    </row>
    <row r="450" ht="20" customHeight="1" spans="1:6">
      <c r="A450" s="7">
        <v>447</v>
      </c>
      <c r="B450" s="7" t="s">
        <v>897</v>
      </c>
      <c r="C450" s="8" t="s">
        <v>898</v>
      </c>
      <c r="D450" s="8" t="str">
        <f>VLOOKUP(C:C,'[1]0'!$B$2:$D$487,2,FALSE)</f>
        <v>内蒙古宇铭建筑安装工程有限公司</v>
      </c>
      <c r="E450" s="6" t="s">
        <v>9</v>
      </c>
      <c r="F450" s="6" t="s">
        <v>10</v>
      </c>
    </row>
    <row r="451" ht="20" customHeight="1" spans="1:7">
      <c r="A451" s="7">
        <v>448</v>
      </c>
      <c r="B451" s="7" t="s">
        <v>899</v>
      </c>
      <c r="C451" s="8" t="s">
        <v>900</v>
      </c>
      <c r="D451" s="8" t="str">
        <f>VLOOKUP(C:C,'[1]0'!$B$2:$D$487,2,FALSE)</f>
        <v>内蒙古百尚建筑工程有限公司</v>
      </c>
      <c r="E451" s="7" t="s">
        <v>18</v>
      </c>
      <c r="F451" s="6" t="s">
        <v>10</v>
      </c>
      <c r="G451" s="9"/>
    </row>
    <row r="452" ht="20" customHeight="1" spans="1:7">
      <c r="A452" s="7">
        <v>449</v>
      </c>
      <c r="B452" s="7" t="s">
        <v>901</v>
      </c>
      <c r="C452" s="8" t="s">
        <v>902</v>
      </c>
      <c r="D452" s="8" t="str">
        <f>VLOOKUP(C:C,'[1]0'!$B$2:$D$487,2,FALSE)</f>
        <v>内蒙古新承通信有限公司</v>
      </c>
      <c r="E452" s="7" t="s">
        <v>18</v>
      </c>
      <c r="F452" s="6" t="s">
        <v>10</v>
      </c>
      <c r="G452" s="9"/>
    </row>
    <row r="453" ht="20" customHeight="1" spans="1:6">
      <c r="A453" s="7">
        <v>450</v>
      </c>
      <c r="B453" s="7" t="s">
        <v>903</v>
      </c>
      <c r="C453" s="8" t="s">
        <v>904</v>
      </c>
      <c r="D453" s="8" t="str">
        <f>VLOOKUP(C:C,'[1]0'!$B$2:$D$487,2,FALSE)</f>
        <v>内蒙古万邦环境工程有限公司</v>
      </c>
      <c r="E453" s="6" t="s">
        <v>9</v>
      </c>
      <c r="F453" s="6" t="s">
        <v>10</v>
      </c>
    </row>
    <row r="454" ht="20" customHeight="1" spans="1:6">
      <c r="A454" s="7">
        <v>451</v>
      </c>
      <c r="B454" s="7" t="s">
        <v>905</v>
      </c>
      <c r="C454" s="8" t="s">
        <v>906</v>
      </c>
      <c r="D454" s="8" t="s">
        <v>907</v>
      </c>
      <c r="E454" s="6" t="s">
        <v>9</v>
      </c>
      <c r="F454" s="6" t="s">
        <v>10</v>
      </c>
    </row>
    <row r="455" ht="20" customHeight="1" spans="1:7">
      <c r="A455" s="7">
        <v>452</v>
      </c>
      <c r="B455" s="7" t="s">
        <v>908</v>
      </c>
      <c r="C455" s="8" t="s">
        <v>909</v>
      </c>
      <c r="D455" s="8" t="str">
        <f>VLOOKUP(C:C,'[1]0'!$B$2:$D$487,2,FALSE)</f>
        <v>内蒙古宇铭建筑安装工程有限公司</v>
      </c>
      <c r="E455" s="7" t="s">
        <v>13</v>
      </c>
      <c r="F455" s="6" t="s">
        <v>10</v>
      </c>
      <c r="G455" s="9"/>
    </row>
    <row r="456" ht="20" customHeight="1" spans="1:6">
      <c r="A456" s="7">
        <v>453</v>
      </c>
      <c r="B456" s="7" t="s">
        <v>910</v>
      </c>
      <c r="C456" s="8" t="s">
        <v>911</v>
      </c>
      <c r="D456" s="8" t="str">
        <f>VLOOKUP(C:C,'[1]0'!$B$2:$D$487,2,FALSE)</f>
        <v>兴安盟尚泰市政工程有限公司</v>
      </c>
      <c r="E456" s="6" t="s">
        <v>9</v>
      </c>
      <c r="F456" s="6" t="s">
        <v>10</v>
      </c>
    </row>
    <row r="457" ht="20" customHeight="1" spans="1:7">
      <c r="A457" s="7">
        <v>454</v>
      </c>
      <c r="B457" s="7" t="s">
        <v>912</v>
      </c>
      <c r="C457" s="8" t="s">
        <v>913</v>
      </c>
      <c r="D457" s="8" t="str">
        <f>VLOOKUP(C:C,'[1]0'!$B$2:$D$487,2,FALSE)</f>
        <v>兴安盟创泰建筑工程有限公司</v>
      </c>
      <c r="E457" s="7" t="s">
        <v>13</v>
      </c>
      <c r="F457" s="6" t="s">
        <v>10</v>
      </c>
      <c r="G457" s="9"/>
    </row>
    <row r="458" ht="20" customHeight="1" spans="1:6">
      <c r="A458" s="7">
        <v>455</v>
      </c>
      <c r="B458" s="7" t="s">
        <v>914</v>
      </c>
      <c r="C458" s="8" t="s">
        <v>915</v>
      </c>
      <c r="D458" s="8" t="str">
        <f>VLOOKUP(C:C,'[1]0'!$B$2:$D$487,2,FALSE)</f>
        <v>内蒙古宇铭建筑安装工程有限公司</v>
      </c>
      <c r="E458" s="6" t="s">
        <v>9</v>
      </c>
      <c r="F458" s="6" t="s">
        <v>10</v>
      </c>
    </row>
    <row r="459" ht="20" customHeight="1" spans="1:7">
      <c r="A459" s="7">
        <v>456</v>
      </c>
      <c r="B459" s="7" t="s">
        <v>916</v>
      </c>
      <c r="C459" s="8" t="s">
        <v>917</v>
      </c>
      <c r="D459" s="8" t="str">
        <f>VLOOKUP(C:C,'[1]0'!$B$2:$D$487,2,FALSE)</f>
        <v>兴安盟创泰建筑工程有限公司</v>
      </c>
      <c r="E459" s="7" t="s">
        <v>23</v>
      </c>
      <c r="F459" s="6" t="s">
        <v>10</v>
      </c>
      <c r="G459" s="9"/>
    </row>
    <row r="460" ht="20" customHeight="1" spans="1:7">
      <c r="A460" s="7">
        <v>457</v>
      </c>
      <c r="B460" s="7" t="s">
        <v>918</v>
      </c>
      <c r="C460" s="8" t="s">
        <v>919</v>
      </c>
      <c r="D460" s="8" t="str">
        <f>VLOOKUP(C:C,'[1]0'!$B$2:$D$487,2,FALSE)</f>
        <v>内蒙古征蓬工程建设有限公司</v>
      </c>
      <c r="E460" s="7" t="s">
        <v>13</v>
      </c>
      <c r="F460" s="6" t="s">
        <v>10</v>
      </c>
      <c r="G460" s="9"/>
    </row>
    <row r="461" ht="20" customHeight="1" spans="1:7">
      <c r="A461" s="7">
        <v>458</v>
      </c>
      <c r="B461" s="7" t="s">
        <v>920</v>
      </c>
      <c r="C461" s="8" t="s">
        <v>921</v>
      </c>
      <c r="D461" s="8" t="str">
        <f>VLOOKUP(C:C,'[1]0'!$B$2:$D$487,2,FALSE)</f>
        <v>内蒙古宇铭建筑安装工程有限公司</v>
      </c>
      <c r="E461" s="7" t="s">
        <v>23</v>
      </c>
      <c r="F461" s="6" t="s">
        <v>10</v>
      </c>
      <c r="G461" s="9"/>
    </row>
    <row r="462" ht="20" customHeight="1" spans="1:6">
      <c r="A462" s="7">
        <v>459</v>
      </c>
      <c r="B462" s="7" t="s">
        <v>922</v>
      </c>
      <c r="C462" s="8" t="s">
        <v>923</v>
      </c>
      <c r="D462" s="8" t="str">
        <f>VLOOKUP(C:C,'[1]0'!$B$2:$D$487,2,FALSE)</f>
        <v>内蒙古万邦环境工程有限公司</v>
      </c>
      <c r="E462" s="6" t="s">
        <v>9</v>
      </c>
      <c r="F462" s="6" t="s">
        <v>10</v>
      </c>
    </row>
    <row r="463" ht="20" customHeight="1" spans="1:6">
      <c r="A463" s="7">
        <v>460</v>
      </c>
      <c r="B463" s="7" t="s">
        <v>924</v>
      </c>
      <c r="C463" s="8" t="s">
        <v>925</v>
      </c>
      <c r="D463" s="8" t="str">
        <f>VLOOKUP(C:C,'[1]0'!$B$2:$D$487,2,FALSE)</f>
        <v>内蒙古森艺园林绿化有限公司</v>
      </c>
      <c r="E463" s="6" t="s">
        <v>9</v>
      </c>
      <c r="F463" s="6" t="s">
        <v>10</v>
      </c>
    </row>
    <row r="464" ht="20" customHeight="1" spans="1:7">
      <c r="A464" s="7">
        <v>461</v>
      </c>
      <c r="B464" s="7" t="s">
        <v>926</v>
      </c>
      <c r="C464" s="8" t="s">
        <v>927</v>
      </c>
      <c r="D464" s="8" t="str">
        <f>VLOOKUP(C:C,'[1]0'!$B$2:$D$487,2,FALSE)</f>
        <v>乌兰浩特市信洋建筑工程有限责任公司</v>
      </c>
      <c r="E464" s="7" t="s">
        <v>84</v>
      </c>
      <c r="F464" s="6" t="s">
        <v>10</v>
      </c>
      <c r="G464" s="9"/>
    </row>
    <row r="465" ht="20" customHeight="1" spans="1:7">
      <c r="A465" s="7">
        <v>462</v>
      </c>
      <c r="B465" s="7" t="s">
        <v>928</v>
      </c>
      <c r="C465" s="8" t="s">
        <v>929</v>
      </c>
      <c r="D465" s="8" t="str">
        <f>VLOOKUP(C:C,'[1]0'!$B$2:$D$487,2,FALSE)</f>
        <v>内蒙古万邦环境有限公司</v>
      </c>
      <c r="E465" s="7" t="s">
        <v>18</v>
      </c>
      <c r="F465" s="6" t="s">
        <v>10</v>
      </c>
      <c r="G465" s="9"/>
    </row>
    <row r="466" ht="20" customHeight="1" spans="1:6">
      <c r="A466" s="7">
        <v>463</v>
      </c>
      <c r="B466" s="7" t="s">
        <v>930</v>
      </c>
      <c r="C466" s="11" t="s">
        <v>931</v>
      </c>
      <c r="D466" s="12" t="str">
        <f>VLOOKUP(C:C,'[1]0'!$B$2:$D$487,2,FALSE)</f>
        <v>内蒙古万邦环境工程有限公司</v>
      </c>
      <c r="E466" s="6" t="s">
        <v>9</v>
      </c>
      <c r="F466" s="6" t="s">
        <v>10</v>
      </c>
    </row>
    <row r="467" ht="20" customHeight="1" spans="1:6">
      <c r="A467" s="7">
        <v>464</v>
      </c>
      <c r="B467" s="7" t="s">
        <v>932</v>
      </c>
      <c r="C467" s="11" t="s">
        <v>933</v>
      </c>
      <c r="D467" s="12" t="str">
        <f>VLOOKUP(C:C,'[1]0'!$B$2:$D$487,2,FALSE)</f>
        <v>内蒙古厚生园林绿化工程有限公司</v>
      </c>
      <c r="E467" s="6" t="s">
        <v>9</v>
      </c>
      <c r="F467" s="6" t="s">
        <v>10</v>
      </c>
    </row>
    <row r="468" customHeight="1" spans="1:6">
      <c r="A468" s="7">
        <v>465</v>
      </c>
      <c r="B468" s="11" t="s">
        <v>114</v>
      </c>
      <c r="C468" s="13"/>
      <c r="D468" s="12" t="s">
        <v>115</v>
      </c>
      <c r="E468" s="11" t="s">
        <v>13</v>
      </c>
      <c r="F468" s="11" t="s">
        <v>10</v>
      </c>
    </row>
  </sheetData>
  <autoFilter xmlns:etc="http://www.wps.cn/officeDocument/2017/etCustomData" ref="B2:E467" etc:filterBottomFollowUsedRange="0">
    <extLst/>
  </autoFilter>
  <mergeCells count="1">
    <mergeCell ref="A1:F1"/>
  </mergeCells>
  <pageMargins left="0.503472222222222" right="0.503472222222222" top="0.554861111111111" bottom="0.5548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tyj-zj</cp:lastModifiedBy>
  <dcterms:created xsi:type="dcterms:W3CDTF">2026-05-29T02:14:00Z</dcterms:created>
  <dcterms:modified xsi:type="dcterms:W3CDTF">2026-05-27T10:08:09Z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4CF28477A804460C953583B2385AB5A9_12</vt:lpwstr>
  </property>
  <property fmtid="{D5CDD505-2E9C-101B-9397-08002B2CF9AE}" pid="4" name="KSOProductBuildVer">
    <vt:lpwstr>2052-12.1.2.22550</vt:lpwstr>
  </property>
  <property fmtid="{D5CDD505-2E9C-101B-9397-08002B2CF9AE}" pid="5" name="CalculationRule">
    <vt:i4>0</vt:i4>
  </property>
</Properties>
</file>